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440" activeTab="3"/>
  </bookViews>
  <sheets>
    <sheet name="男子Ａ級" sheetId="10" r:id="rId1"/>
    <sheet name="女子Ａ級" sheetId="11" r:id="rId2"/>
    <sheet name="男子B級" sheetId="7" r:id="rId3"/>
    <sheet name="女子B級" sheetId="13" r:id="rId4"/>
  </sheets>
  <definedNames>
    <definedName name="_xlnm.Print_Area" localSheetId="3">女子B級!$A$1:$P$47</definedName>
    <definedName name="_xlnm.Print_Area" localSheetId="2">男子B級!$A$1:$R$47</definedName>
  </definedNames>
  <calcPr calcId="125725"/>
</workbook>
</file>

<file path=xl/calcChain.xml><?xml version="1.0" encoding="utf-8"?>
<calcChain xmlns="http://schemas.openxmlformats.org/spreadsheetml/2006/main">
  <c r="A1" i="13"/>
  <c r="A1" i="7"/>
  <c r="A1" i="11"/>
</calcChain>
</file>

<file path=xl/sharedStrings.xml><?xml version="1.0" encoding="utf-8"?>
<sst xmlns="http://schemas.openxmlformats.org/spreadsheetml/2006/main" count="283" uniqueCount="138">
  <si>
    <t>(1)</t>
  </si>
  <si>
    <t>(2)</t>
  </si>
  <si>
    <t>(3)</t>
  </si>
  <si>
    <t>得点</t>
  </si>
  <si>
    <t>順位</t>
  </si>
  <si>
    <t>第１試合２－３</t>
    <phoneticPr fontId="1"/>
  </si>
  <si>
    <t>第２試合１－３</t>
    <phoneticPr fontId="1"/>
  </si>
  <si>
    <t>第３試合１－２</t>
    <phoneticPr fontId="1"/>
  </si>
  <si>
    <t>試合順（３）</t>
    <phoneticPr fontId="1"/>
  </si>
  <si>
    <t xml:space="preserve"> Ｃ　組</t>
    <phoneticPr fontId="1"/>
  </si>
  <si>
    <t xml:space="preserve"> Ｂ　組</t>
    <phoneticPr fontId="1"/>
  </si>
  <si>
    <t xml:space="preserve"> Ｄ　組</t>
    <phoneticPr fontId="1"/>
  </si>
  <si>
    <t>男子Ｂ級</t>
  </si>
  <si>
    <t>Ａ級男子予選リーグ</t>
    <rPh sb="1" eb="2">
      <t>キュウ</t>
    </rPh>
    <rPh sb="2" eb="3">
      <t>オトコ</t>
    </rPh>
    <phoneticPr fontId="1"/>
  </si>
  <si>
    <t>Ａ級女子予選リーグ</t>
    <rPh sb="1" eb="2">
      <t>キュウ</t>
    </rPh>
    <rPh sb="2" eb="3">
      <t>オンナ</t>
    </rPh>
    <phoneticPr fontId="1"/>
  </si>
  <si>
    <t>-</t>
  </si>
  <si>
    <t xml:space="preserve">１位 </t>
    <rPh sb="1" eb="2">
      <t>イ</t>
    </rPh>
    <phoneticPr fontId="1"/>
  </si>
  <si>
    <t xml:space="preserve">２位 </t>
    <rPh sb="1" eb="2">
      <t>イ</t>
    </rPh>
    <phoneticPr fontId="1"/>
  </si>
  <si>
    <t xml:space="preserve">３位 </t>
    <phoneticPr fontId="1"/>
  </si>
  <si>
    <t xml:space="preserve">４位 </t>
    <phoneticPr fontId="1"/>
  </si>
  <si>
    <t xml:space="preserve">５位 </t>
    <phoneticPr fontId="1"/>
  </si>
  <si>
    <t xml:space="preserve">６位 </t>
    <phoneticPr fontId="1"/>
  </si>
  <si>
    <t xml:space="preserve">７位 </t>
    <phoneticPr fontId="1"/>
  </si>
  <si>
    <t xml:space="preserve">８位 </t>
    <phoneticPr fontId="1"/>
  </si>
  <si>
    <t xml:space="preserve"> Ａ　組</t>
    <phoneticPr fontId="1"/>
  </si>
  <si>
    <t>順 位</t>
    <rPh sb="0" eb="1">
      <t>ジュン</t>
    </rPh>
    <rPh sb="2" eb="3">
      <t>クライ</t>
    </rPh>
    <phoneticPr fontId="1"/>
  </si>
  <si>
    <t/>
  </si>
  <si>
    <t>近大福山</t>
    <rPh sb="0" eb="2">
      <t>キンダイ</t>
    </rPh>
    <rPh sb="2" eb="4">
      <t>フクヤマ</t>
    </rPh>
    <phoneticPr fontId="1"/>
  </si>
  <si>
    <t>広島商業</t>
    <rPh sb="0" eb="2">
      <t>ヒロシマ</t>
    </rPh>
    <rPh sb="2" eb="4">
      <t>ショウギョウ</t>
    </rPh>
    <phoneticPr fontId="1"/>
  </si>
  <si>
    <t>1位～4位決定トーナメント</t>
    <phoneticPr fontId="1"/>
  </si>
  <si>
    <t xml:space="preserve"> Ａ　組</t>
    <phoneticPr fontId="1"/>
  </si>
  <si>
    <t xml:space="preserve"> Ｂ　組</t>
    <phoneticPr fontId="1"/>
  </si>
  <si>
    <t xml:space="preserve"> Ｃ　組</t>
    <phoneticPr fontId="1"/>
  </si>
  <si>
    <t xml:space="preserve"> Ｄ　組</t>
    <phoneticPr fontId="1"/>
  </si>
  <si>
    <t>第１試合２－３</t>
    <phoneticPr fontId="1"/>
  </si>
  <si>
    <t>第２試合１－３</t>
    <phoneticPr fontId="1"/>
  </si>
  <si>
    <t>第３試合１－２</t>
    <phoneticPr fontId="1"/>
  </si>
  <si>
    <t xml:space="preserve">３位 </t>
    <phoneticPr fontId="1"/>
  </si>
  <si>
    <t xml:space="preserve">４位 </t>
    <phoneticPr fontId="1"/>
  </si>
  <si>
    <t xml:space="preserve">５位 </t>
    <phoneticPr fontId="1"/>
  </si>
  <si>
    <t xml:space="preserve">６位 </t>
    <phoneticPr fontId="1"/>
  </si>
  <si>
    <t xml:space="preserve">７位 </t>
    <phoneticPr fontId="1"/>
  </si>
  <si>
    <t xml:space="preserve">８位 </t>
    <phoneticPr fontId="1"/>
  </si>
  <si>
    <t>３位決定戦</t>
    <rPh sb="1" eb="2">
      <t>イ</t>
    </rPh>
    <rPh sb="2" eb="4">
      <t>ケッテイ</t>
    </rPh>
    <rPh sb="4" eb="5">
      <t>セン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</si>
  <si>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</si>
  <si>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</si>
  <si>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</si>
  <si>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</si>
  <si>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５位～８位決定トーナメント</t>
    <phoneticPr fontId="1"/>
  </si>
  <si>
    <t>７位決定戦</t>
    <rPh sb="1" eb="2">
      <t>イ</t>
    </rPh>
    <rPh sb="2" eb="4">
      <t>ケッテイ</t>
    </rPh>
    <rPh sb="4" eb="5">
      <t>セン</t>
    </rPh>
    <phoneticPr fontId="1"/>
  </si>
  <si>
    <t>進徳女子</t>
    <rPh sb="0" eb="4">
      <t>シントクジョシ</t>
    </rPh>
    <phoneticPr fontId="5"/>
  </si>
  <si>
    <t>忠海</t>
    <rPh sb="0" eb="2">
      <t>タダノウミ</t>
    </rPh>
    <phoneticPr fontId="5"/>
  </si>
  <si>
    <t>高陽</t>
    <rPh sb="0" eb="2">
      <t>コウヨウ</t>
    </rPh>
    <phoneticPr fontId="5"/>
  </si>
  <si>
    <t>廿日市</t>
    <rPh sb="0" eb="3">
      <t>ハツカイチ</t>
    </rPh>
    <phoneticPr fontId="5"/>
  </si>
  <si>
    <t>大門</t>
    <rPh sb="0" eb="2">
      <t>ダイモン</t>
    </rPh>
    <phoneticPr fontId="5"/>
  </si>
  <si>
    <t>黒瀬</t>
    <rPh sb="0" eb="2">
      <t>クロセ</t>
    </rPh>
    <phoneticPr fontId="5"/>
  </si>
  <si>
    <t>賀茂</t>
    <rPh sb="0" eb="2">
      <t>カモ</t>
    </rPh>
    <phoneticPr fontId="5"/>
  </si>
  <si>
    <t>尾道商業</t>
    <rPh sb="0" eb="2">
      <t>オノミチ</t>
    </rPh>
    <rPh sb="2" eb="4">
      <t>ショウギョウ</t>
    </rPh>
    <phoneticPr fontId="5"/>
  </si>
  <si>
    <t>高陽東</t>
    <rPh sb="0" eb="2">
      <t>コウヨウ</t>
    </rPh>
    <rPh sb="2" eb="3">
      <t>ヒガシ</t>
    </rPh>
    <phoneticPr fontId="5"/>
  </si>
  <si>
    <t>総合技術</t>
    <rPh sb="0" eb="2">
      <t>ソウゴウ</t>
    </rPh>
    <rPh sb="2" eb="4">
      <t>ギジュツ</t>
    </rPh>
    <phoneticPr fontId="5"/>
  </si>
  <si>
    <t>ＮＤ清心</t>
    <rPh sb="2" eb="4">
      <t>セイシン</t>
    </rPh>
    <phoneticPr fontId="5"/>
  </si>
  <si>
    <t>呉商業</t>
    <rPh sb="0" eb="1">
      <t>クレ</t>
    </rPh>
    <rPh sb="1" eb="3">
      <t>ショウギョウ</t>
    </rPh>
    <phoneticPr fontId="5"/>
  </si>
  <si>
    <t>舟入</t>
    <rPh sb="0" eb="2">
      <t>フナイリ</t>
    </rPh>
    <phoneticPr fontId="5"/>
  </si>
  <si>
    <t>福山明王台</t>
    <rPh sb="0" eb="2">
      <t>フクヤマ</t>
    </rPh>
    <rPh sb="2" eb="4">
      <t>ミョウオウ</t>
    </rPh>
    <rPh sb="4" eb="5">
      <t>ダイ</t>
    </rPh>
    <phoneticPr fontId="5"/>
  </si>
  <si>
    <t>広島井口</t>
    <rPh sb="0" eb="2">
      <t>ヒロシマ</t>
    </rPh>
    <rPh sb="2" eb="4">
      <t>イノクチ</t>
    </rPh>
    <phoneticPr fontId="5"/>
  </si>
  <si>
    <t>広島女学院</t>
    <rPh sb="0" eb="2">
      <t>ヒロシマ</t>
    </rPh>
    <rPh sb="2" eb="5">
      <t>ジョガクイン</t>
    </rPh>
    <phoneticPr fontId="5"/>
  </si>
  <si>
    <t>神辺旭</t>
    <rPh sb="0" eb="2">
      <t>カンナベ</t>
    </rPh>
    <rPh sb="2" eb="3">
      <t>アサヒ</t>
    </rPh>
    <phoneticPr fontId="5"/>
  </si>
  <si>
    <t>第64回広島県高等学校新人卓球大会 （学校対抗の部）県立みよし公園カルチャーセンター 11月10日～11日</t>
    <rPh sb="0" eb="1">
      <t>ダイ</t>
    </rPh>
    <rPh sb="3" eb="4">
      <t>カイ</t>
    </rPh>
    <rPh sb="4" eb="7">
      <t>ヒロシマケン</t>
    </rPh>
    <rPh sb="7" eb="9">
      <t>コウトウ</t>
    </rPh>
    <rPh sb="9" eb="11">
      <t>ガッコウ</t>
    </rPh>
    <rPh sb="11" eb="13">
      <t>シンジン</t>
    </rPh>
    <rPh sb="13" eb="15">
      <t>タッキュウ</t>
    </rPh>
    <rPh sb="15" eb="17">
      <t>タイカイ</t>
    </rPh>
    <rPh sb="19" eb="21">
      <t>ガッコウ</t>
    </rPh>
    <rPh sb="21" eb="23">
      <t>タイコウ</t>
    </rPh>
    <rPh sb="24" eb="25">
      <t>ブ</t>
    </rPh>
    <rPh sb="26" eb="28">
      <t>ケンリツ</t>
    </rPh>
    <rPh sb="31" eb="33">
      <t>コウエン</t>
    </rPh>
    <phoneticPr fontId="1"/>
  </si>
  <si>
    <t>基町</t>
    <rPh sb="0" eb="2">
      <t>モトマチ</t>
    </rPh>
    <phoneticPr fontId="1"/>
  </si>
  <si>
    <t>祇園北</t>
    <rPh sb="0" eb="2">
      <t>ギオン</t>
    </rPh>
    <rPh sb="2" eb="3">
      <t>キタ</t>
    </rPh>
    <phoneticPr fontId="1"/>
  </si>
  <si>
    <t>庄原格致</t>
    <rPh sb="0" eb="2">
      <t>ショウバラ</t>
    </rPh>
    <rPh sb="2" eb="3">
      <t>カク</t>
    </rPh>
    <rPh sb="3" eb="4">
      <t>チ</t>
    </rPh>
    <phoneticPr fontId="1"/>
  </si>
  <si>
    <t>武田</t>
    <rPh sb="0" eb="2">
      <t>タケダ</t>
    </rPh>
    <phoneticPr fontId="1"/>
  </si>
  <si>
    <t>広島工業</t>
    <rPh sb="0" eb="2">
      <t>ヒロシマ</t>
    </rPh>
    <rPh sb="2" eb="4">
      <t>コウギョウ</t>
    </rPh>
    <phoneticPr fontId="1"/>
  </si>
  <si>
    <t>広島商船</t>
    <rPh sb="0" eb="2">
      <t>ヒロシマ</t>
    </rPh>
    <rPh sb="2" eb="4">
      <t>ショウセン</t>
    </rPh>
    <phoneticPr fontId="1"/>
  </si>
  <si>
    <t>工大高</t>
    <rPh sb="0" eb="2">
      <t>コウダイ</t>
    </rPh>
    <rPh sb="2" eb="3">
      <t>コウ</t>
    </rPh>
    <phoneticPr fontId="5"/>
  </si>
  <si>
    <t>近大福山</t>
    <rPh sb="0" eb="2">
      <t>キンダイ</t>
    </rPh>
    <rPh sb="2" eb="4">
      <t>フクヤマ</t>
    </rPh>
    <phoneticPr fontId="5"/>
  </si>
  <si>
    <t>三原</t>
    <rPh sb="0" eb="2">
      <t>ミハラ</t>
    </rPh>
    <phoneticPr fontId="5"/>
  </si>
  <si>
    <t>広島商業</t>
    <rPh sb="0" eb="2">
      <t>ヒロシマ</t>
    </rPh>
    <rPh sb="2" eb="4">
      <t>ショウギョウ</t>
    </rPh>
    <phoneticPr fontId="5"/>
  </si>
  <si>
    <t>武田</t>
    <rPh sb="0" eb="2">
      <t>タケダ</t>
    </rPh>
    <phoneticPr fontId="5"/>
  </si>
  <si>
    <t>祇園北</t>
    <rPh sb="0" eb="2">
      <t>ギオン</t>
    </rPh>
    <rPh sb="2" eb="3">
      <t>キタ</t>
    </rPh>
    <phoneticPr fontId="5"/>
  </si>
  <si>
    <t>庄原格致</t>
    <rPh sb="0" eb="2">
      <t>ショウバラ</t>
    </rPh>
    <rPh sb="2" eb="3">
      <t>カク</t>
    </rPh>
    <rPh sb="3" eb="4">
      <t>チ</t>
    </rPh>
    <phoneticPr fontId="5"/>
  </si>
  <si>
    <t>呉青山</t>
    <rPh sb="0" eb="1">
      <t>クレ</t>
    </rPh>
    <rPh sb="1" eb="3">
      <t>アオヤマ</t>
    </rPh>
    <phoneticPr fontId="1"/>
  </si>
  <si>
    <t>福山明王台</t>
    <rPh sb="0" eb="2">
      <t>フクヤマ</t>
    </rPh>
    <rPh sb="2" eb="4">
      <t>ミョウオウ</t>
    </rPh>
    <rPh sb="4" eb="5">
      <t>ダイ</t>
    </rPh>
    <phoneticPr fontId="1"/>
  </si>
  <si>
    <t>三原</t>
    <rPh sb="0" eb="2">
      <t>ミハラ</t>
    </rPh>
    <phoneticPr fontId="1"/>
  </si>
  <si>
    <t>廿日市</t>
    <rPh sb="0" eb="3">
      <t>ハツカイチ</t>
    </rPh>
    <phoneticPr fontId="1"/>
  </si>
  <si>
    <t>戸手</t>
    <rPh sb="0" eb="2">
      <t>トデ</t>
    </rPh>
    <phoneticPr fontId="5"/>
  </si>
  <si>
    <t>安古市</t>
    <rPh sb="0" eb="3">
      <t>ヤスフルイチ</t>
    </rPh>
    <phoneticPr fontId="5"/>
  </si>
  <si>
    <t>三次</t>
    <rPh sb="0" eb="2">
      <t>ミヨシ</t>
    </rPh>
    <phoneticPr fontId="5"/>
  </si>
  <si>
    <t>基町</t>
    <rPh sb="0" eb="2">
      <t>モトマチ</t>
    </rPh>
    <phoneticPr fontId="5"/>
  </si>
  <si>
    <t>大竹</t>
    <rPh sb="0" eb="2">
      <t>オオタケ</t>
    </rPh>
    <phoneticPr fontId="5"/>
  </si>
  <si>
    <t>吉田</t>
    <rPh sb="0" eb="2">
      <t>ヨシダ</t>
    </rPh>
    <phoneticPr fontId="5"/>
  </si>
  <si>
    <t>安芸府中</t>
    <rPh sb="0" eb="2">
      <t>アキ</t>
    </rPh>
    <rPh sb="2" eb="4">
      <t>フチュウ</t>
    </rPh>
    <phoneticPr fontId="5"/>
  </si>
  <si>
    <t>県立広島</t>
    <rPh sb="0" eb="2">
      <t>ケンリツ</t>
    </rPh>
    <rPh sb="2" eb="4">
      <t>ヒロシマ</t>
    </rPh>
    <phoneticPr fontId="5"/>
  </si>
  <si>
    <t>油木</t>
    <rPh sb="0" eb="1">
      <t>アブラ</t>
    </rPh>
    <rPh sb="1" eb="2">
      <t>キ</t>
    </rPh>
    <phoneticPr fontId="5"/>
  </si>
  <si>
    <t>尾道商業</t>
    <rPh sb="0" eb="2">
      <t>オノミチ</t>
    </rPh>
    <rPh sb="2" eb="4">
      <t>ショウギョウ</t>
    </rPh>
    <phoneticPr fontId="5"/>
  </si>
  <si>
    <t>五日市</t>
    <rPh sb="0" eb="3">
      <t>イツカイチ</t>
    </rPh>
    <phoneticPr fontId="5"/>
  </si>
  <si>
    <t>呉三津田</t>
    <rPh sb="0" eb="1">
      <t>クレ</t>
    </rPh>
    <rPh sb="1" eb="3">
      <t>ミツ</t>
    </rPh>
    <rPh sb="3" eb="4">
      <t>タ</t>
    </rPh>
    <phoneticPr fontId="5"/>
  </si>
  <si>
    <t>桜が丘</t>
    <rPh sb="0" eb="1">
      <t>サクラ</t>
    </rPh>
    <rPh sb="2" eb="3">
      <t>オカ</t>
    </rPh>
    <phoneticPr fontId="5"/>
  </si>
  <si>
    <t>広島井口</t>
    <rPh sb="0" eb="2">
      <t>ヒロシマ</t>
    </rPh>
    <rPh sb="2" eb="4">
      <t>イノクチ</t>
    </rPh>
    <phoneticPr fontId="5"/>
  </si>
  <si>
    <t>神辺旭</t>
    <rPh sb="0" eb="2">
      <t>カンナベ</t>
    </rPh>
    <rPh sb="2" eb="3">
      <t>アサヒ</t>
    </rPh>
    <phoneticPr fontId="5"/>
  </si>
  <si>
    <t>府中東</t>
    <rPh sb="0" eb="2">
      <t>フチュウ</t>
    </rPh>
    <rPh sb="2" eb="3">
      <t>ヒガシ</t>
    </rPh>
    <phoneticPr fontId="5"/>
  </si>
  <si>
    <t>広島学院</t>
    <rPh sb="0" eb="2">
      <t>ヒロシマ</t>
    </rPh>
    <rPh sb="2" eb="4">
      <t>ガクイン</t>
    </rPh>
    <phoneticPr fontId="5"/>
  </si>
  <si>
    <t>舟入</t>
    <rPh sb="0" eb="2">
      <t>フナイリ</t>
    </rPh>
    <phoneticPr fontId="5"/>
  </si>
  <si>
    <t>崇徳</t>
    <rPh sb="0" eb="2">
      <t>ソウトク</t>
    </rPh>
    <phoneticPr fontId="5"/>
  </si>
  <si>
    <t>呉港</t>
    <rPh sb="0" eb="1">
      <t>クレ</t>
    </rPh>
    <rPh sb="1" eb="2">
      <t>ミナト</t>
    </rPh>
    <phoneticPr fontId="5"/>
  </si>
  <si>
    <t>賀茂</t>
    <rPh sb="0" eb="2">
      <t>カモ</t>
    </rPh>
    <phoneticPr fontId="5"/>
  </si>
  <si>
    <t>竹原</t>
    <rPh sb="0" eb="2">
      <t>タケハラ</t>
    </rPh>
    <phoneticPr fontId="5"/>
  </si>
  <si>
    <t>広陵</t>
    <rPh sb="0" eb="2">
      <t>コウリョウ</t>
    </rPh>
    <phoneticPr fontId="5"/>
  </si>
  <si>
    <t>福山商業</t>
    <rPh sb="0" eb="2">
      <t>フクヤマ</t>
    </rPh>
    <rPh sb="2" eb="4">
      <t>ショウギョウ</t>
    </rPh>
    <phoneticPr fontId="5"/>
  </si>
  <si>
    <t>向原</t>
    <rPh sb="0" eb="2">
      <t>ムカイハラ</t>
    </rPh>
    <phoneticPr fontId="5"/>
  </si>
  <si>
    <t>広島国泰寺</t>
    <rPh sb="0" eb="2">
      <t>ヒロシマ</t>
    </rPh>
    <rPh sb="2" eb="5">
      <t>コクタイジ</t>
    </rPh>
    <phoneticPr fontId="5"/>
  </si>
  <si>
    <t>尾道</t>
    <rPh sb="0" eb="2">
      <t>オノミチ</t>
    </rPh>
    <phoneticPr fontId="5"/>
  </si>
  <si>
    <t>瀬戸内</t>
    <rPh sb="0" eb="3">
      <t>セトウチ</t>
    </rPh>
    <phoneticPr fontId="5"/>
  </si>
  <si>
    <t>大門</t>
    <rPh sb="0" eb="2">
      <t>ダイモン</t>
    </rPh>
    <phoneticPr fontId="5"/>
  </si>
  <si>
    <t>沼田</t>
    <rPh sb="0" eb="2">
      <t>ヌマタ</t>
    </rPh>
    <phoneticPr fontId="5"/>
  </si>
  <si>
    <t>広島市商</t>
    <rPh sb="0" eb="2">
      <t>ヒロシマ</t>
    </rPh>
    <rPh sb="2" eb="3">
      <t>シ</t>
    </rPh>
    <rPh sb="3" eb="4">
      <t>ショウ</t>
    </rPh>
    <phoneticPr fontId="5"/>
  </si>
  <si>
    <t>三原東</t>
    <rPh sb="0" eb="2">
      <t>ミハラ</t>
    </rPh>
    <rPh sb="2" eb="3">
      <t>ヒガシ</t>
    </rPh>
    <phoneticPr fontId="5"/>
  </si>
  <si>
    <t>広島市工</t>
    <rPh sb="0" eb="2">
      <t>ヒロシマ</t>
    </rPh>
    <rPh sb="2" eb="3">
      <t>シ</t>
    </rPh>
    <rPh sb="3" eb="4">
      <t>コウ</t>
    </rPh>
    <phoneticPr fontId="5"/>
  </si>
  <si>
    <t>広</t>
    <rPh sb="0" eb="1">
      <t>ヒロ</t>
    </rPh>
    <phoneticPr fontId="5"/>
  </si>
  <si>
    <t>高陽</t>
    <rPh sb="0" eb="2">
      <t>コウヨウ</t>
    </rPh>
    <phoneticPr fontId="5"/>
  </si>
  <si>
    <t>宮島工業</t>
    <rPh sb="0" eb="2">
      <t>ミヤジマ</t>
    </rPh>
    <rPh sb="2" eb="4">
      <t>コウギョウ</t>
    </rPh>
    <phoneticPr fontId="5"/>
  </si>
  <si>
    <t>熊野</t>
    <rPh sb="0" eb="2">
      <t>クマノ</t>
    </rPh>
    <phoneticPr fontId="5"/>
  </si>
  <si>
    <t>尾道北</t>
    <rPh sb="0" eb="2">
      <t>オノミチ</t>
    </rPh>
    <rPh sb="2" eb="3">
      <t>キタ</t>
    </rPh>
    <phoneticPr fontId="5"/>
  </si>
  <si>
    <t>山陽</t>
    <rPh sb="0" eb="2">
      <t>サンヨウ</t>
    </rPh>
    <phoneticPr fontId="5"/>
  </si>
  <si>
    <t>三次青陵</t>
    <rPh sb="0" eb="2">
      <t>ミヨシ</t>
    </rPh>
    <rPh sb="2" eb="4">
      <t>セイリョウ</t>
    </rPh>
    <phoneticPr fontId="5"/>
  </si>
  <si>
    <t>国際学院</t>
    <rPh sb="0" eb="2">
      <t>コクサイ</t>
    </rPh>
    <rPh sb="2" eb="4">
      <t>ガクイン</t>
    </rPh>
    <phoneticPr fontId="5"/>
  </si>
  <si>
    <t>福山工業</t>
    <rPh sb="0" eb="2">
      <t>フクヤマ</t>
    </rPh>
    <rPh sb="2" eb="4">
      <t>コウギョウ</t>
    </rPh>
    <phoneticPr fontId="5"/>
  </si>
  <si>
    <t>福山誠之館</t>
    <rPh sb="0" eb="2">
      <t>フクヤマ</t>
    </rPh>
    <rPh sb="2" eb="3">
      <t>マコト</t>
    </rPh>
    <rPh sb="3" eb="4">
      <t>ノ</t>
    </rPh>
    <rPh sb="4" eb="5">
      <t>ヤカタ</t>
    </rPh>
    <phoneticPr fontId="5"/>
  </si>
  <si>
    <t>女子Ｂ級</t>
    <rPh sb="0" eb="1">
      <t>オンナ</t>
    </rPh>
    <phoneticPr fontId="5"/>
  </si>
  <si>
    <t>県立広島</t>
    <rPh sb="0" eb="2">
      <t>ケンリツ</t>
    </rPh>
    <rPh sb="2" eb="4">
      <t>ヒロシマ</t>
    </rPh>
    <phoneticPr fontId="5"/>
  </si>
  <si>
    <t>安田女子</t>
    <rPh sb="0" eb="2">
      <t>ヤスダ</t>
    </rPh>
    <rPh sb="2" eb="4">
      <t>ジョシ</t>
    </rPh>
    <phoneticPr fontId="5"/>
  </si>
  <si>
    <t>近大東広島</t>
    <rPh sb="0" eb="2">
      <t>キンダイ</t>
    </rPh>
    <rPh sb="2" eb="5">
      <t>ヒガシヒロシマ</t>
    </rPh>
    <phoneticPr fontId="5"/>
  </si>
  <si>
    <t>呉高専</t>
    <rPh sb="0" eb="1">
      <t>クレ</t>
    </rPh>
    <rPh sb="1" eb="3">
      <t>コウセン</t>
    </rPh>
    <phoneticPr fontId="5"/>
  </si>
  <si>
    <t>安芸府中</t>
    <rPh sb="0" eb="2">
      <t>アキ</t>
    </rPh>
    <rPh sb="2" eb="4">
      <t>フチュウ</t>
    </rPh>
    <phoneticPr fontId="5"/>
  </si>
  <si>
    <t>加計芸北</t>
    <rPh sb="0" eb="2">
      <t>カケ</t>
    </rPh>
    <rPh sb="2" eb="4">
      <t>ゲイホク</t>
    </rPh>
    <phoneticPr fontId="5"/>
  </si>
  <si>
    <t>福山誠之館</t>
    <rPh sb="0" eb="2">
      <t>フクヤマ</t>
    </rPh>
    <rPh sb="2" eb="3">
      <t>マコト</t>
    </rPh>
    <rPh sb="3" eb="4">
      <t>ノ</t>
    </rPh>
    <rPh sb="4" eb="5">
      <t>ヤカタ</t>
    </rPh>
    <phoneticPr fontId="5"/>
  </si>
  <si>
    <t>呉三津田</t>
    <rPh sb="0" eb="1">
      <t>クレ</t>
    </rPh>
    <rPh sb="1" eb="3">
      <t>ミツ</t>
    </rPh>
    <rPh sb="3" eb="4">
      <t>タ</t>
    </rPh>
    <phoneticPr fontId="5"/>
  </si>
  <si>
    <t>清水ヶ丘</t>
    <rPh sb="0" eb="2">
      <t>シミズ</t>
    </rPh>
    <rPh sb="3" eb="4">
      <t>オカ</t>
    </rPh>
    <phoneticPr fontId="5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</si>
</sst>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9.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/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3" fillId="0" borderId="0" xfId="0" applyNumberFormat="1" applyFont="1"/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4" xfId="0" quotePrefix="1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top"/>
    </xf>
    <xf numFmtId="0" fontId="3" fillId="0" borderId="33" xfId="0" applyFont="1" applyBorder="1" applyAlignment="1">
      <alignment horizontal="right" vertical="center"/>
    </xf>
    <xf numFmtId="0" fontId="3" fillId="0" borderId="31" xfId="0" applyFont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0" fillId="0" borderId="0" xfId="0" applyFont="1"/>
    <xf numFmtId="0" fontId="2" fillId="0" borderId="0" xfId="0" applyFont="1" applyFill="1" applyBorder="1" applyAlignment="1" applyProtection="1"/>
    <xf numFmtId="0" fontId="0" fillId="0" borderId="0" xfId="0" quotePrefix="1" applyFont="1" applyFill="1" applyBorder="1" applyAlignment="1" applyProtection="1"/>
    <xf numFmtId="0" fontId="3" fillId="0" borderId="2" xfId="0" quotePrefix="1" applyFont="1" applyFill="1" applyBorder="1" applyAlignment="1" applyProtection="1">
      <alignment horizontal="centerContinuous" vertical="center"/>
    </xf>
    <xf numFmtId="0" fontId="3" fillId="0" borderId="4" xfId="0" quotePrefix="1" applyFont="1" applyFill="1" applyBorder="1" applyAlignment="1" applyProtection="1">
      <alignment horizontal="centerContinuous" vertical="center"/>
    </xf>
    <xf numFmtId="0" fontId="3" fillId="0" borderId="3" xfId="0" quotePrefix="1" applyFont="1" applyFill="1" applyBorder="1" applyAlignment="1" applyProtection="1">
      <alignment horizontal="centerContinuous" vertical="center"/>
    </xf>
    <xf numFmtId="0" fontId="3" fillId="0" borderId="26" xfId="0" quotePrefix="1" applyFont="1" applyFill="1" applyBorder="1" applyAlignment="1" applyProtection="1">
      <alignment horizontal="centerContinuous" vertical="center"/>
    </xf>
    <xf numFmtId="0" fontId="0" fillId="0" borderId="0" xfId="0" applyFont="1" applyBorder="1"/>
    <xf numFmtId="0" fontId="3" fillId="0" borderId="0" xfId="0" quotePrefix="1" applyFont="1" applyFill="1" applyBorder="1" applyAlignment="1" applyProtection="1"/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quotePrefix="1" applyFont="1" applyFill="1" applyBorder="1" applyAlignment="1" applyProtection="1">
      <alignment horizontal="centerContinuous" vertical="center"/>
    </xf>
    <xf numFmtId="0" fontId="0" fillId="0" borderId="14" xfId="0" quotePrefix="1" applyFont="1" applyFill="1" applyBorder="1" applyAlignment="1" applyProtection="1"/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8" xfId="0" applyFont="1" applyBorder="1" applyAlignment="1">
      <alignment horizontal="left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10" fillId="0" borderId="28" xfId="0" applyFont="1" applyBorder="1" applyAlignment="1">
      <alignment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176" fontId="0" fillId="0" borderId="0" xfId="0" applyNumberFormat="1" applyFont="1"/>
    <xf numFmtId="176" fontId="0" fillId="0" borderId="0" xfId="0" applyNumberFormat="1" applyFont="1" applyBorder="1"/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0" xfId="0" quotePrefix="1" applyFont="1" applyFill="1" applyBorder="1" applyAlignment="1" applyProtection="1">
      <alignment shrinkToFit="1"/>
    </xf>
    <xf numFmtId="0" fontId="0" fillId="0" borderId="0" xfId="0" applyFont="1" applyAlignment="1">
      <alignment shrinkToFit="1"/>
    </xf>
    <xf numFmtId="176" fontId="0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3" fillId="0" borderId="1" xfId="0" quotePrefix="1" applyFont="1" applyFill="1" applyBorder="1" applyAlignment="1" applyProtection="1">
      <alignment horizontal="centerContinuous" vertical="center" shrinkToFit="1"/>
    </xf>
    <xf numFmtId="0" fontId="14" fillId="0" borderId="0" xfId="0" applyFont="1" applyAlignment="1">
      <alignment vertical="center"/>
    </xf>
    <xf numFmtId="0" fontId="0" fillId="0" borderId="0" xfId="0" applyFont="1" applyAlignment="1"/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1" xfId="0" applyBorder="1"/>
    <xf numFmtId="0" fontId="0" fillId="0" borderId="35" xfId="0" applyBorder="1"/>
    <xf numFmtId="0" fontId="0" fillId="0" borderId="28" xfId="0" applyBorder="1"/>
    <xf numFmtId="0" fontId="0" fillId="0" borderId="30" xfId="0" applyBorder="1"/>
    <xf numFmtId="0" fontId="0" fillId="0" borderId="27" xfId="0" applyBorder="1"/>
    <xf numFmtId="0" fontId="0" fillId="0" borderId="33" xfId="0" applyBorder="1"/>
    <xf numFmtId="0" fontId="3" fillId="0" borderId="41" xfId="0" quotePrefix="1" applyFont="1" applyFill="1" applyBorder="1" applyAlignment="1" applyProtection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quotePrefix="1" applyFont="1" applyFill="1" applyBorder="1" applyAlignment="1" applyProtection="1">
      <alignment horizontal="left" vertical="top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ill="1" applyBorder="1" applyAlignment="1" applyProtection="1">
      <alignment horizontal="distributed" vertical="center" wrapText="1" shrinkToFit="1"/>
    </xf>
    <xf numFmtId="0" fontId="0" fillId="0" borderId="19" xfId="0" applyFill="1" applyBorder="1" applyAlignment="1" applyProtection="1">
      <alignment horizontal="distributed" vertical="center" wrapText="1" shrinkToFit="1"/>
    </xf>
    <xf numFmtId="0" fontId="0" fillId="0" borderId="43" xfId="0" applyFill="1" applyBorder="1" applyAlignment="1" applyProtection="1">
      <alignment horizontal="distributed" vertical="center" wrapText="1" shrinkToFit="1"/>
    </xf>
    <xf numFmtId="0" fontId="0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" xfId="0" quotePrefix="1" applyFont="1" applyFill="1" applyBorder="1" applyAlignment="1" applyProtection="1">
      <alignment horizontal="center" vertical="center"/>
    </xf>
    <xf numFmtId="0" fontId="0" fillId="0" borderId="2" xfId="0" quotePrefix="1" applyFont="1" applyFill="1" applyBorder="1" applyAlignment="1" applyProtection="1">
      <alignment horizontal="center" vertical="center"/>
    </xf>
    <xf numFmtId="0" fontId="0" fillId="0" borderId="41" xfId="0" quotePrefix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39" xfId="0" applyBorder="1" applyAlignment="1">
      <alignment horizontal="distributed" vertical="center" shrinkToFit="1"/>
    </xf>
    <xf numFmtId="0" fontId="0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4" xfId="0" quotePrefix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3" fillId="0" borderId="41" xfId="0" quotePrefix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distributed" vertical="center" shrinkToFit="1"/>
    </xf>
    <xf numFmtId="0" fontId="11" fillId="0" borderId="6" xfId="0" applyFont="1" applyFill="1" applyBorder="1" applyAlignment="1" applyProtection="1">
      <alignment horizontal="distributed" vertical="center" shrinkToFit="1"/>
    </xf>
    <xf numFmtId="0" fontId="11" fillId="0" borderId="38" xfId="0" applyFont="1" applyFill="1" applyBorder="1" applyAlignment="1" applyProtection="1">
      <alignment horizontal="distributed" vertical="center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3" xfId="0" quotePrefix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5</xdr:row>
      <xdr:rowOff>19049</xdr:rowOff>
    </xdr:from>
    <xdr:to>
      <xdr:col>14</xdr:col>
      <xdr:colOff>9526</xdr:colOff>
      <xdr:row>8</xdr:row>
      <xdr:rowOff>0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666751" y="1104899"/>
          <a:ext cx="1447800" cy="895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295274</xdr:rowOff>
    </xdr:from>
    <xdr:to>
      <xdr:col>36</xdr:col>
      <xdr:colOff>0</xdr:colOff>
      <xdr:row>7</xdr:row>
      <xdr:rowOff>300037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210050" y="1076324"/>
          <a:ext cx="1457325" cy="9191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35</xdr:col>
      <xdr:colOff>157163</xdr:colOff>
      <xdr:row>15</xdr:row>
      <xdr:rowOff>0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210050" y="2819400"/>
          <a:ext cx="1452563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14</xdr:col>
      <xdr:colOff>4763</xdr:colOff>
      <xdr:row>14</xdr:row>
      <xdr:rowOff>300038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647700" y="2819400"/>
          <a:ext cx="1462088" cy="9096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5</xdr:row>
      <xdr:rowOff>19049</xdr:rowOff>
    </xdr:from>
    <xdr:to>
      <xdr:col>14</xdr:col>
      <xdr:colOff>9526</xdr:colOff>
      <xdr:row>8</xdr:row>
      <xdr:rowOff>0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xmlns="" id="{C3EE6B5C-70F4-4FFC-B7F2-1CBCDDA8F693}"/>
            </a:ext>
          </a:extLst>
        </xdr:cNvPr>
        <xdr:cNvSpPr>
          <a:spLocks noChangeShapeType="1"/>
        </xdr:cNvSpPr>
      </xdr:nvSpPr>
      <xdr:spPr bwMode="auto">
        <a:xfrm>
          <a:off x="828676" y="1104899"/>
          <a:ext cx="1447800" cy="895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295274</xdr:rowOff>
    </xdr:from>
    <xdr:to>
      <xdr:col>36</xdr:col>
      <xdr:colOff>0</xdr:colOff>
      <xdr:row>7</xdr:row>
      <xdr:rowOff>300037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xmlns="" id="{D3C50A7B-4032-4FF5-AED3-91F2F81E08A9}"/>
            </a:ext>
          </a:extLst>
        </xdr:cNvPr>
        <xdr:cNvSpPr>
          <a:spLocks noChangeShapeType="1"/>
        </xdr:cNvSpPr>
      </xdr:nvSpPr>
      <xdr:spPr bwMode="auto">
        <a:xfrm>
          <a:off x="4371975" y="1076324"/>
          <a:ext cx="1457325" cy="9191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35</xdr:col>
      <xdr:colOff>157163</xdr:colOff>
      <xdr:row>15</xdr:row>
      <xdr:rowOff>0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xmlns="" id="{9641CAAD-ED29-4518-B60C-939C8FF3B9DB}"/>
            </a:ext>
          </a:extLst>
        </xdr:cNvPr>
        <xdr:cNvSpPr>
          <a:spLocks noChangeShapeType="1"/>
        </xdr:cNvSpPr>
      </xdr:nvSpPr>
      <xdr:spPr bwMode="auto">
        <a:xfrm>
          <a:off x="4371975" y="2819400"/>
          <a:ext cx="1452563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14</xdr:col>
      <xdr:colOff>4763</xdr:colOff>
      <xdr:row>14</xdr:row>
      <xdr:rowOff>300038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xmlns="" id="{0246F203-84AD-4F94-A3AC-D70F43AEC4E4}"/>
            </a:ext>
          </a:extLst>
        </xdr:cNvPr>
        <xdr:cNvSpPr>
          <a:spLocks noChangeShapeType="1"/>
        </xdr:cNvSpPr>
      </xdr:nvSpPr>
      <xdr:spPr bwMode="auto">
        <a:xfrm>
          <a:off x="809625" y="2819400"/>
          <a:ext cx="1462088" cy="9096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zoomScaleNormal="100" workbookViewId="0">
      <selection activeCell="AC18" sqref="AC18"/>
    </sheetView>
  </sheetViews>
  <sheetFormatPr defaultRowHeight="12"/>
  <cols>
    <col min="1" max="171" width="2.42578125" customWidth="1"/>
    <col min="172" max="178" width="2.28515625" customWidth="1"/>
  </cols>
  <sheetData>
    <row r="1" spans="1:44" ht="23.25" customHeight="1">
      <c r="A1" s="201" t="s">
        <v>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3" spans="1:44" ht="14.25">
      <c r="A3" s="54"/>
      <c r="B3" s="55" t="s">
        <v>13</v>
      </c>
      <c r="C3" s="2"/>
      <c r="D3" s="2"/>
      <c r="E3" s="2"/>
      <c r="F3" s="2"/>
      <c r="G3" s="2"/>
      <c r="H3" s="2"/>
      <c r="I3" s="54"/>
      <c r="J3" s="54"/>
      <c r="K3" s="54"/>
      <c r="L3" s="54"/>
      <c r="M3" s="54"/>
      <c r="N3" s="54"/>
      <c r="O3" s="54"/>
      <c r="P3" s="54"/>
      <c r="Q3" s="54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44">
      <c r="A4" s="54"/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6"/>
      <c r="AE4" s="54"/>
      <c r="AF4" s="54"/>
      <c r="AG4" s="54"/>
      <c r="AH4" s="54"/>
    </row>
    <row r="5" spans="1:44" ht="24" customHeight="1">
      <c r="B5" s="175" t="s">
        <v>30</v>
      </c>
      <c r="C5" s="176"/>
      <c r="D5" s="176"/>
      <c r="E5" s="177"/>
      <c r="F5" s="108" t="s">
        <v>0</v>
      </c>
      <c r="G5" s="57"/>
      <c r="H5" s="57"/>
      <c r="I5" s="58" t="s">
        <v>1</v>
      </c>
      <c r="J5" s="57"/>
      <c r="K5" s="59"/>
      <c r="L5" s="57" t="s">
        <v>2</v>
      </c>
      <c r="M5" s="57"/>
      <c r="N5" s="57"/>
      <c r="O5" s="186" t="s">
        <v>3</v>
      </c>
      <c r="P5" s="187"/>
      <c r="Q5" s="205"/>
      <c r="R5" s="60" t="s">
        <v>4</v>
      </c>
      <c r="S5" s="57"/>
      <c r="T5" s="130"/>
      <c r="U5" s="61"/>
      <c r="V5" s="105"/>
      <c r="X5" s="175" t="s">
        <v>32</v>
      </c>
      <c r="Y5" s="176"/>
      <c r="Z5" s="176"/>
      <c r="AA5" s="177"/>
      <c r="AB5" s="108" t="s">
        <v>0</v>
      </c>
      <c r="AC5" s="57"/>
      <c r="AD5" s="57"/>
      <c r="AE5" s="58" t="s">
        <v>1</v>
      </c>
      <c r="AF5" s="57"/>
      <c r="AG5" s="59"/>
      <c r="AH5" s="57" t="s">
        <v>2</v>
      </c>
      <c r="AI5" s="57"/>
      <c r="AJ5" s="57"/>
      <c r="AK5" s="186" t="s">
        <v>3</v>
      </c>
      <c r="AL5" s="187"/>
      <c r="AM5" s="205"/>
      <c r="AN5" s="186" t="s">
        <v>4</v>
      </c>
      <c r="AO5" s="187"/>
      <c r="AP5" s="188"/>
    </row>
    <row r="6" spans="1:44" ht="24" customHeight="1">
      <c r="B6" s="168" t="s">
        <v>27</v>
      </c>
      <c r="C6" s="169"/>
      <c r="D6" s="169"/>
      <c r="E6" s="170"/>
      <c r="F6" s="102"/>
      <c r="G6" s="119"/>
      <c r="H6" s="7"/>
      <c r="I6" s="117"/>
      <c r="J6" s="44" t="s">
        <v>15</v>
      </c>
      <c r="K6" s="8"/>
      <c r="L6" s="7"/>
      <c r="M6" s="44" t="s">
        <v>15</v>
      </c>
      <c r="N6" s="7"/>
      <c r="O6" s="162"/>
      <c r="P6" s="163"/>
      <c r="Q6" s="164"/>
      <c r="R6" s="162"/>
      <c r="S6" s="163"/>
      <c r="T6" s="171"/>
      <c r="U6" s="54"/>
      <c r="V6" s="105"/>
      <c r="X6" s="168" t="s">
        <v>71</v>
      </c>
      <c r="Y6" s="169"/>
      <c r="Z6" s="169"/>
      <c r="AA6" s="170"/>
      <c r="AB6" s="102"/>
      <c r="AC6" s="114"/>
      <c r="AD6" s="7"/>
      <c r="AE6" s="111"/>
      <c r="AF6" s="44" t="s">
        <v>15</v>
      </c>
      <c r="AG6" s="8"/>
      <c r="AH6" s="7"/>
      <c r="AI6" s="44" t="s">
        <v>15</v>
      </c>
      <c r="AJ6" s="7"/>
      <c r="AK6" s="162"/>
      <c r="AL6" s="163"/>
      <c r="AM6" s="164"/>
      <c r="AN6" s="162"/>
      <c r="AO6" s="163"/>
      <c r="AP6" s="171"/>
    </row>
    <row r="7" spans="1:44" ht="24" customHeight="1">
      <c r="B7" s="168" t="s">
        <v>68</v>
      </c>
      <c r="C7" s="169"/>
      <c r="D7" s="169"/>
      <c r="E7" s="170"/>
      <c r="F7" s="83" t="s">
        <v>26</v>
      </c>
      <c r="G7" s="9" t="s">
        <v>15</v>
      </c>
      <c r="H7" s="3" t="s">
        <v>26</v>
      </c>
      <c r="I7" s="118"/>
      <c r="J7" s="3"/>
      <c r="K7" s="4"/>
      <c r="L7" s="3"/>
      <c r="M7" s="9" t="s">
        <v>15</v>
      </c>
      <c r="N7" s="3"/>
      <c r="O7" s="182"/>
      <c r="P7" s="183"/>
      <c r="Q7" s="184"/>
      <c r="R7" s="182"/>
      <c r="S7" s="183"/>
      <c r="T7" s="185"/>
      <c r="U7" s="105"/>
      <c r="V7" s="105"/>
      <c r="X7" s="189" t="s">
        <v>72</v>
      </c>
      <c r="Y7" s="190"/>
      <c r="Z7" s="190"/>
      <c r="AA7" s="191"/>
      <c r="AB7" s="83"/>
      <c r="AC7" s="9" t="s">
        <v>15</v>
      </c>
      <c r="AD7" s="3" t="s">
        <v>26</v>
      </c>
      <c r="AE7" s="112"/>
      <c r="AF7" s="3"/>
      <c r="AG7" s="4"/>
      <c r="AH7" s="3"/>
      <c r="AI7" s="9" t="s">
        <v>15</v>
      </c>
      <c r="AJ7" s="3"/>
      <c r="AK7" s="182"/>
      <c r="AL7" s="183"/>
      <c r="AM7" s="184"/>
      <c r="AN7" s="182"/>
      <c r="AO7" s="183"/>
      <c r="AP7" s="185"/>
    </row>
    <row r="8" spans="1:44" ht="24" customHeight="1">
      <c r="B8" s="178" t="s">
        <v>81</v>
      </c>
      <c r="C8" s="179"/>
      <c r="D8" s="179"/>
      <c r="E8" s="180"/>
      <c r="F8" s="103" t="s">
        <v>26</v>
      </c>
      <c r="G8" s="10" t="s">
        <v>15</v>
      </c>
      <c r="H8" s="11" t="s">
        <v>26</v>
      </c>
      <c r="I8" s="115" t="s">
        <v>26</v>
      </c>
      <c r="J8" s="10" t="s">
        <v>15</v>
      </c>
      <c r="K8" s="12" t="s">
        <v>26</v>
      </c>
      <c r="L8" s="11"/>
      <c r="M8" s="11"/>
      <c r="N8" s="11"/>
      <c r="O8" s="165"/>
      <c r="P8" s="166"/>
      <c r="Q8" s="167"/>
      <c r="R8" s="165"/>
      <c r="S8" s="166"/>
      <c r="T8" s="181"/>
      <c r="U8" s="105"/>
      <c r="V8" s="105"/>
      <c r="X8" s="178" t="s">
        <v>83</v>
      </c>
      <c r="Y8" s="179"/>
      <c r="Z8" s="179"/>
      <c r="AA8" s="180"/>
      <c r="AB8" s="103"/>
      <c r="AC8" s="10" t="s">
        <v>15</v>
      </c>
      <c r="AD8" s="11" t="s">
        <v>26</v>
      </c>
      <c r="AE8" s="113" t="s">
        <v>26</v>
      </c>
      <c r="AF8" s="10" t="s">
        <v>15</v>
      </c>
      <c r="AG8" s="12" t="s">
        <v>26</v>
      </c>
      <c r="AH8" s="11"/>
      <c r="AI8" s="11"/>
      <c r="AJ8" s="11"/>
      <c r="AK8" s="165"/>
      <c r="AL8" s="166"/>
      <c r="AM8" s="167"/>
      <c r="AN8" s="165"/>
      <c r="AO8" s="166"/>
      <c r="AP8" s="181"/>
    </row>
    <row r="9" spans="1:44" ht="13.5">
      <c r="B9" s="54"/>
      <c r="C9" s="104"/>
      <c r="F9" s="107"/>
      <c r="G9" s="14"/>
      <c r="H9" s="13"/>
      <c r="I9" s="13"/>
      <c r="J9" s="13"/>
      <c r="K9" s="13"/>
      <c r="L9" s="13"/>
      <c r="M9" s="40"/>
      <c r="N9" s="13"/>
      <c r="O9" s="13"/>
      <c r="P9" s="13"/>
      <c r="Q9" s="13"/>
      <c r="R9" s="13"/>
      <c r="S9" s="13"/>
      <c r="T9" s="13"/>
      <c r="U9" s="106"/>
      <c r="V9" s="105"/>
      <c r="X9" s="54"/>
      <c r="Y9" s="105"/>
      <c r="Z9" s="105"/>
      <c r="AB9" s="13"/>
      <c r="AC9" s="13"/>
      <c r="AD9" s="13"/>
      <c r="AE9" s="13"/>
      <c r="AF9" s="13"/>
      <c r="AG9" s="13"/>
      <c r="AH9" s="13"/>
      <c r="AI9" s="13"/>
      <c r="AJ9" s="13"/>
      <c r="AK9" s="62"/>
      <c r="AL9" s="13"/>
      <c r="AM9" s="13"/>
      <c r="AN9" s="15"/>
      <c r="AO9" s="82"/>
    </row>
    <row r="10" spans="1:44" ht="13.5">
      <c r="B10" s="54"/>
      <c r="C10" s="56"/>
      <c r="F10" s="107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81"/>
      <c r="V10" s="105"/>
      <c r="X10" s="54"/>
      <c r="Y10" s="105"/>
      <c r="Z10" s="105"/>
      <c r="AB10" s="13"/>
      <c r="AC10" s="13"/>
      <c r="AD10" s="13"/>
      <c r="AE10" s="13"/>
      <c r="AF10" s="13"/>
      <c r="AG10" s="13"/>
      <c r="AH10" s="13"/>
      <c r="AI10" s="13"/>
      <c r="AJ10" s="13"/>
      <c r="AK10" s="62"/>
      <c r="AL10" s="13"/>
      <c r="AM10" s="13"/>
      <c r="AN10" s="15"/>
      <c r="AO10" s="82"/>
    </row>
    <row r="11" spans="1:44" ht="13.5">
      <c r="B11" s="54"/>
      <c r="C11" s="56"/>
      <c r="F11" s="107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81"/>
      <c r="V11" s="105"/>
      <c r="X11" s="54"/>
      <c r="Y11" s="105"/>
      <c r="Z11" s="105"/>
      <c r="AB11" s="13"/>
      <c r="AC11" s="13"/>
      <c r="AD11" s="13"/>
      <c r="AE11" s="13"/>
      <c r="AF11" s="13"/>
      <c r="AG11" s="13"/>
      <c r="AH11" s="13"/>
      <c r="AI11" s="13"/>
      <c r="AJ11" s="13"/>
      <c r="AK11" s="62"/>
      <c r="AL11" s="13"/>
      <c r="AM11" s="13"/>
      <c r="AN11" s="15"/>
      <c r="AO11" s="82"/>
    </row>
    <row r="12" spans="1:44" ht="24" customHeight="1">
      <c r="B12" s="175" t="s">
        <v>31</v>
      </c>
      <c r="C12" s="176"/>
      <c r="D12" s="176"/>
      <c r="E12" s="177"/>
      <c r="F12" s="108" t="s">
        <v>0</v>
      </c>
      <c r="G12" s="57"/>
      <c r="H12" s="57"/>
      <c r="I12" s="58" t="s">
        <v>1</v>
      </c>
      <c r="J12" s="57"/>
      <c r="K12" s="59"/>
      <c r="L12" s="57" t="s">
        <v>2</v>
      </c>
      <c r="M12" s="57"/>
      <c r="N12" s="57"/>
      <c r="O12" s="186" t="s">
        <v>3</v>
      </c>
      <c r="P12" s="187"/>
      <c r="Q12" s="205"/>
      <c r="R12" s="186" t="s">
        <v>4</v>
      </c>
      <c r="S12" s="187"/>
      <c r="T12" s="188"/>
      <c r="U12" s="81"/>
      <c r="V12" s="105"/>
      <c r="X12" s="175" t="s">
        <v>33</v>
      </c>
      <c r="Y12" s="176"/>
      <c r="Z12" s="176"/>
      <c r="AA12" s="177"/>
      <c r="AB12" s="108" t="s">
        <v>0</v>
      </c>
      <c r="AC12" s="57"/>
      <c r="AD12" s="57"/>
      <c r="AE12" s="58" t="s">
        <v>1</v>
      </c>
      <c r="AF12" s="57"/>
      <c r="AG12" s="59"/>
      <c r="AH12" s="57" t="s">
        <v>2</v>
      </c>
      <c r="AI12" s="57"/>
      <c r="AJ12" s="57"/>
      <c r="AK12" s="186" t="s">
        <v>3</v>
      </c>
      <c r="AL12" s="187"/>
      <c r="AM12" s="205"/>
      <c r="AN12" s="186" t="s">
        <v>4</v>
      </c>
      <c r="AO12" s="187"/>
      <c r="AP12" s="188"/>
    </row>
    <row r="13" spans="1:44" ht="24" customHeight="1">
      <c r="B13" s="168" t="s">
        <v>28</v>
      </c>
      <c r="C13" s="169"/>
      <c r="D13" s="169"/>
      <c r="E13" s="170"/>
      <c r="F13" s="102"/>
      <c r="G13" s="114"/>
      <c r="H13" s="7"/>
      <c r="I13" s="111"/>
      <c r="J13" s="44" t="s">
        <v>15</v>
      </c>
      <c r="K13" s="8"/>
      <c r="L13" s="7"/>
      <c r="M13" s="44" t="s">
        <v>15</v>
      </c>
      <c r="N13" s="7"/>
      <c r="O13" s="162"/>
      <c r="P13" s="163"/>
      <c r="Q13" s="164"/>
      <c r="R13" s="162"/>
      <c r="S13" s="163"/>
      <c r="T13" s="171"/>
      <c r="U13" s="105"/>
      <c r="V13" s="105"/>
      <c r="X13" s="168" t="s">
        <v>73</v>
      </c>
      <c r="Y13" s="169"/>
      <c r="Z13" s="169"/>
      <c r="AA13" s="170"/>
      <c r="AB13" s="102"/>
      <c r="AC13" s="114"/>
      <c r="AD13" s="7"/>
      <c r="AE13" s="111"/>
      <c r="AF13" s="44" t="s">
        <v>15</v>
      </c>
      <c r="AG13" s="8"/>
      <c r="AH13" s="7"/>
      <c r="AI13" s="44" t="s">
        <v>15</v>
      </c>
      <c r="AJ13" s="7"/>
      <c r="AK13" s="162"/>
      <c r="AL13" s="163"/>
      <c r="AM13" s="164"/>
      <c r="AN13" s="162"/>
      <c r="AO13" s="163"/>
      <c r="AP13" s="171"/>
    </row>
    <row r="14" spans="1:44" ht="24" customHeight="1">
      <c r="B14" s="189" t="s">
        <v>70</v>
      </c>
      <c r="C14" s="190"/>
      <c r="D14" s="190"/>
      <c r="E14" s="191"/>
      <c r="F14" s="83" t="s">
        <v>26</v>
      </c>
      <c r="G14" s="9" t="s">
        <v>15</v>
      </c>
      <c r="H14" s="3" t="s">
        <v>26</v>
      </c>
      <c r="I14" s="112"/>
      <c r="J14" s="3"/>
      <c r="K14" s="4"/>
      <c r="L14" s="3"/>
      <c r="M14" s="9" t="s">
        <v>15</v>
      </c>
      <c r="N14" s="3"/>
      <c r="O14" s="182"/>
      <c r="P14" s="183"/>
      <c r="Q14" s="184"/>
      <c r="R14" s="182"/>
      <c r="S14" s="183"/>
      <c r="T14" s="185"/>
      <c r="U14" s="105"/>
      <c r="V14" s="105"/>
      <c r="X14" s="189" t="s">
        <v>69</v>
      </c>
      <c r="Y14" s="190"/>
      <c r="Z14" s="190"/>
      <c r="AA14" s="191"/>
      <c r="AB14" s="83"/>
      <c r="AC14" s="9" t="s">
        <v>15</v>
      </c>
      <c r="AD14" s="3" t="s">
        <v>26</v>
      </c>
      <c r="AE14" s="112"/>
      <c r="AF14" s="3"/>
      <c r="AG14" s="4"/>
      <c r="AH14" s="3"/>
      <c r="AI14" s="9" t="s">
        <v>15</v>
      </c>
      <c r="AJ14" s="3"/>
      <c r="AK14" s="182"/>
      <c r="AL14" s="183"/>
      <c r="AM14" s="184"/>
      <c r="AN14" s="182"/>
      <c r="AO14" s="183"/>
      <c r="AP14" s="185"/>
    </row>
    <row r="15" spans="1:44" ht="24" customHeight="1">
      <c r="B15" s="172" t="s">
        <v>82</v>
      </c>
      <c r="C15" s="173"/>
      <c r="D15" s="173"/>
      <c r="E15" s="174"/>
      <c r="F15" s="103" t="s">
        <v>26</v>
      </c>
      <c r="G15" s="10" t="s">
        <v>15</v>
      </c>
      <c r="H15" s="11" t="s">
        <v>26</v>
      </c>
      <c r="I15" s="113" t="s">
        <v>26</v>
      </c>
      <c r="J15" s="10" t="s">
        <v>15</v>
      </c>
      <c r="K15" s="12" t="s">
        <v>26</v>
      </c>
      <c r="L15" s="11"/>
      <c r="M15" s="11"/>
      <c r="N15" s="11"/>
      <c r="O15" s="165"/>
      <c r="P15" s="166"/>
      <c r="Q15" s="167"/>
      <c r="R15" s="165"/>
      <c r="S15" s="166"/>
      <c r="T15" s="181"/>
      <c r="U15" s="54"/>
      <c r="V15" s="105"/>
      <c r="X15" s="178" t="s">
        <v>84</v>
      </c>
      <c r="Y15" s="179"/>
      <c r="Z15" s="179"/>
      <c r="AA15" s="180"/>
      <c r="AB15" s="103"/>
      <c r="AC15" s="10" t="s">
        <v>15</v>
      </c>
      <c r="AD15" s="11" t="s">
        <v>26</v>
      </c>
      <c r="AE15" s="113" t="s">
        <v>26</v>
      </c>
      <c r="AF15" s="10" t="s">
        <v>15</v>
      </c>
      <c r="AG15" s="12" t="s">
        <v>26</v>
      </c>
      <c r="AH15" s="11"/>
      <c r="AI15" s="11"/>
      <c r="AJ15" s="11"/>
      <c r="AK15" s="165"/>
      <c r="AL15" s="166"/>
      <c r="AM15" s="167"/>
      <c r="AN15" s="165"/>
      <c r="AO15" s="166"/>
      <c r="AP15" s="181"/>
    </row>
    <row r="19" spans="4:42" ht="13.5" customHeight="1">
      <c r="D19" s="159" t="s">
        <v>29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4:42" ht="13.5" customHeight="1"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AJ20" s="202"/>
      <c r="AK20" s="203"/>
      <c r="AL20" s="203"/>
      <c r="AM20" s="203"/>
      <c r="AN20" s="203"/>
      <c r="AO20" s="203"/>
      <c r="AP20" s="204"/>
    </row>
    <row r="21" spans="4:42" ht="13.5" customHeight="1">
      <c r="AJ21" s="194" t="s">
        <v>8</v>
      </c>
      <c r="AK21" s="195"/>
      <c r="AL21" s="195"/>
      <c r="AM21" s="195"/>
      <c r="AN21" s="195"/>
      <c r="AO21" s="195"/>
      <c r="AP21" s="196"/>
    </row>
    <row r="22" spans="4:42" ht="13.5" customHeight="1">
      <c r="D22" s="160" t="s">
        <v>44</v>
      </c>
      <c r="E22" s="157"/>
      <c r="F22" s="157"/>
      <c r="G22" s="157"/>
      <c r="H22" s="157"/>
      <c r="I22" s="157"/>
      <c r="J22" s="157"/>
      <c r="K22" s="157"/>
      <c r="M22" s="124"/>
      <c r="N22" s="124"/>
      <c r="O22" s="124"/>
      <c r="T22" s="124"/>
      <c r="U22" s="124"/>
      <c r="V22" s="124"/>
      <c r="X22" s="160" t="s">
        <v>46</v>
      </c>
      <c r="Y22" s="157"/>
      <c r="Z22" s="157"/>
      <c r="AA22" s="157"/>
      <c r="AB22" s="157"/>
      <c r="AC22" s="157"/>
      <c r="AD22" s="157"/>
      <c r="AE22" s="157"/>
      <c r="AJ22" s="66"/>
      <c r="AK22" s="64"/>
      <c r="AL22" s="64"/>
      <c r="AM22" s="65"/>
      <c r="AN22" s="1"/>
      <c r="AO22" s="1"/>
      <c r="AP22" s="5"/>
    </row>
    <row r="23" spans="4:42" ht="13.5" customHeight="1">
      <c r="D23" s="161"/>
      <c r="E23" s="158"/>
      <c r="F23" s="158"/>
      <c r="G23" s="158"/>
      <c r="H23" s="158"/>
      <c r="I23" s="158"/>
      <c r="J23" s="158"/>
      <c r="K23" s="158"/>
      <c r="O23" s="125"/>
      <c r="S23" s="126"/>
      <c r="X23" s="161"/>
      <c r="Y23" s="158"/>
      <c r="Z23" s="158"/>
      <c r="AA23" s="158"/>
      <c r="AB23" s="158"/>
      <c r="AC23" s="158"/>
      <c r="AD23" s="158"/>
      <c r="AE23" s="158"/>
      <c r="AJ23" s="194" t="s">
        <v>34</v>
      </c>
      <c r="AK23" s="195"/>
      <c r="AL23" s="195"/>
      <c r="AM23" s="195"/>
      <c r="AN23" s="195"/>
      <c r="AO23" s="195"/>
      <c r="AP23" s="196"/>
    </row>
    <row r="24" spans="4:42" ht="13.5" customHeight="1">
      <c r="E24" s="128"/>
      <c r="O24" s="126"/>
      <c r="P24" s="129"/>
      <c r="Q24" s="127"/>
      <c r="R24" s="124"/>
      <c r="S24" s="127"/>
      <c r="AE24" s="128"/>
      <c r="AJ24" s="63"/>
      <c r="AK24" s="64"/>
      <c r="AL24" s="64"/>
      <c r="AM24" s="64"/>
      <c r="AN24" s="64"/>
      <c r="AO24" s="64"/>
      <c r="AP24" s="122"/>
    </row>
    <row r="25" spans="4:42" ht="13.5" customHeight="1">
      <c r="O25" s="126"/>
      <c r="S25" s="126"/>
      <c r="AJ25" s="194" t="s">
        <v>35</v>
      </c>
      <c r="AK25" s="195"/>
      <c r="AL25" s="195"/>
      <c r="AM25" s="195"/>
      <c r="AN25" s="195"/>
      <c r="AO25" s="195"/>
      <c r="AP25" s="196"/>
    </row>
    <row r="26" spans="4:42" ht="13.5" customHeight="1">
      <c r="D26" s="160" t="s">
        <v>47</v>
      </c>
      <c r="E26" s="157"/>
      <c r="F26" s="157"/>
      <c r="G26" s="157"/>
      <c r="H26" s="157"/>
      <c r="I26" s="157"/>
      <c r="J26" s="157"/>
      <c r="K26" s="157"/>
      <c r="M26" s="124"/>
      <c r="N26" s="124"/>
      <c r="O26" s="127"/>
      <c r="S26" s="126"/>
      <c r="T26" s="129"/>
      <c r="U26" s="124"/>
      <c r="V26" s="124"/>
      <c r="X26" s="160" t="s">
        <v>45</v>
      </c>
      <c r="Y26" s="157"/>
      <c r="Z26" s="157"/>
      <c r="AA26" s="157"/>
      <c r="AB26" s="157"/>
      <c r="AC26" s="157"/>
      <c r="AD26" s="157"/>
      <c r="AE26" s="157"/>
      <c r="AJ26" s="63"/>
      <c r="AK26" s="64"/>
      <c r="AL26" s="64"/>
      <c r="AM26" s="64"/>
      <c r="AN26" s="64"/>
      <c r="AO26" s="64"/>
      <c r="AP26" s="122"/>
    </row>
    <row r="27" spans="4:42" ht="13.5" customHeight="1">
      <c r="D27" s="161"/>
      <c r="E27" s="158"/>
      <c r="F27" s="158"/>
      <c r="G27" s="158"/>
      <c r="H27" s="158"/>
      <c r="I27" s="158"/>
      <c r="J27" s="158"/>
      <c r="K27" s="158"/>
      <c r="X27" s="161"/>
      <c r="Y27" s="158"/>
      <c r="Z27" s="158"/>
      <c r="AA27" s="158"/>
      <c r="AB27" s="158"/>
      <c r="AC27" s="158"/>
      <c r="AD27" s="158"/>
      <c r="AE27" s="158"/>
      <c r="AJ27" s="194" t="s">
        <v>36</v>
      </c>
      <c r="AK27" s="195"/>
      <c r="AL27" s="195"/>
      <c r="AM27" s="195"/>
      <c r="AN27" s="195"/>
      <c r="AO27" s="195"/>
      <c r="AP27" s="196"/>
    </row>
    <row r="28" spans="4:42" ht="13.5" customHeight="1">
      <c r="AE28" s="128"/>
      <c r="AJ28" s="197"/>
      <c r="AK28" s="198"/>
      <c r="AL28" s="198"/>
      <c r="AM28" s="198"/>
      <c r="AN28" s="198"/>
      <c r="AO28" s="198"/>
      <c r="AP28" s="199"/>
    </row>
    <row r="29" spans="4:42" ht="13.5" customHeight="1">
      <c r="E29" t="s">
        <v>43</v>
      </c>
      <c r="AJ29" s="64"/>
      <c r="AK29" s="64"/>
      <c r="AL29" s="64"/>
      <c r="AM29" s="64"/>
      <c r="AN29" s="64"/>
      <c r="AO29" s="64"/>
      <c r="AP29" s="64"/>
    </row>
    <row r="30" spans="4:42" ht="13.5" customHeight="1">
      <c r="AJ30" s="64"/>
      <c r="AK30" s="64"/>
      <c r="AL30" s="64"/>
      <c r="AM30" s="64"/>
      <c r="AN30" s="64"/>
      <c r="AO30" s="64"/>
      <c r="AP30" s="64"/>
    </row>
    <row r="31" spans="4:42" ht="13.5" customHeight="1">
      <c r="D31" s="157"/>
      <c r="E31" s="157"/>
      <c r="F31" s="157"/>
      <c r="G31" s="157"/>
      <c r="H31" s="157"/>
      <c r="I31" s="157"/>
      <c r="J31" s="157"/>
      <c r="K31" s="157"/>
      <c r="M31" s="124"/>
      <c r="N31" s="124"/>
      <c r="O31" s="124"/>
      <c r="P31" s="124"/>
      <c r="Q31" s="124"/>
      <c r="R31" s="129"/>
      <c r="S31" s="124"/>
      <c r="T31" s="124"/>
      <c r="U31" s="124"/>
      <c r="V31" s="124"/>
      <c r="X31" s="157"/>
      <c r="Y31" s="157"/>
      <c r="Z31" s="157"/>
      <c r="AA31" s="157"/>
      <c r="AB31" s="157"/>
      <c r="AC31" s="157"/>
      <c r="AD31" s="157"/>
      <c r="AE31" s="157"/>
      <c r="AJ31" s="200" t="s">
        <v>25</v>
      </c>
      <c r="AK31" s="200"/>
      <c r="AL31" s="200"/>
      <c r="AM31" s="200"/>
      <c r="AN31" s="200"/>
    </row>
    <row r="32" spans="4:42" ht="13.5" customHeight="1">
      <c r="D32" s="158"/>
      <c r="E32" s="158"/>
      <c r="F32" s="158"/>
      <c r="G32" s="158"/>
      <c r="H32" s="158"/>
      <c r="I32" s="158"/>
      <c r="J32" s="158"/>
      <c r="K32" s="158"/>
      <c r="X32" s="158"/>
      <c r="Y32" s="158"/>
      <c r="Z32" s="158"/>
      <c r="AA32" s="158"/>
      <c r="AB32" s="158"/>
      <c r="AC32" s="158"/>
      <c r="AD32" s="158"/>
      <c r="AE32" s="158"/>
      <c r="AJ32" s="123"/>
      <c r="AK32" s="123"/>
      <c r="AL32" s="123"/>
      <c r="AM32" s="123"/>
      <c r="AN32" s="123"/>
    </row>
    <row r="33" spans="4:44" ht="13.5" customHeight="1">
      <c r="AJ33" s="192" t="s">
        <v>16</v>
      </c>
      <c r="AK33" s="192"/>
      <c r="AL33" s="192"/>
      <c r="AM33" s="192"/>
      <c r="AN33" s="192"/>
      <c r="AO33" s="192"/>
      <c r="AP33" s="192"/>
      <c r="AQ33" s="192"/>
      <c r="AR33" s="192"/>
    </row>
    <row r="34" spans="4:44" ht="13.5" customHeight="1"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4:44" ht="13.5" customHeight="1">
      <c r="E35" s="159" t="s">
        <v>48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AJ35" s="192" t="s">
        <v>17</v>
      </c>
      <c r="AK35" s="192"/>
      <c r="AL35" s="192"/>
      <c r="AM35" s="192"/>
      <c r="AN35" s="192"/>
      <c r="AO35" s="192"/>
      <c r="AP35" s="192"/>
      <c r="AQ35" s="192"/>
      <c r="AR35" s="192"/>
    </row>
    <row r="36" spans="4:44" ht="13.5" customHeight="1"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4:44" ht="13.5" customHeight="1">
      <c r="AJ37" s="192" t="s">
        <v>37</v>
      </c>
      <c r="AK37" s="192"/>
      <c r="AL37" s="192"/>
      <c r="AM37" s="192"/>
      <c r="AN37" s="192"/>
      <c r="AO37" s="192"/>
      <c r="AP37" s="192"/>
      <c r="AQ37" s="192"/>
      <c r="AR37" s="192"/>
    </row>
    <row r="38" spans="4:44" ht="13.5" customHeight="1">
      <c r="D38" s="160" t="s">
        <v>47</v>
      </c>
      <c r="E38" s="157"/>
      <c r="F38" s="157"/>
      <c r="G38" s="157"/>
      <c r="H38" s="157"/>
      <c r="I38" s="157"/>
      <c r="J38" s="157"/>
      <c r="K38" s="157"/>
      <c r="M38" s="124"/>
      <c r="N38" s="124"/>
      <c r="O38" s="124"/>
      <c r="T38" s="124"/>
      <c r="U38" s="124"/>
      <c r="V38" s="124"/>
      <c r="X38" s="160" t="s">
        <v>45</v>
      </c>
      <c r="Y38" s="157"/>
      <c r="Z38" s="157"/>
      <c r="AA38" s="157"/>
      <c r="AB38" s="157"/>
      <c r="AC38" s="157"/>
      <c r="AD38" s="157"/>
      <c r="AE38" s="157"/>
      <c r="AJ38" s="193"/>
      <c r="AK38" s="193"/>
      <c r="AL38" s="193"/>
      <c r="AM38" s="193"/>
      <c r="AN38" s="193"/>
      <c r="AO38" s="193"/>
      <c r="AP38" s="193"/>
      <c r="AQ38" s="193"/>
      <c r="AR38" s="193"/>
    </row>
    <row r="39" spans="4:44" ht="13.5" customHeight="1">
      <c r="D39" s="161"/>
      <c r="E39" s="158"/>
      <c r="F39" s="158"/>
      <c r="G39" s="158"/>
      <c r="H39" s="158"/>
      <c r="I39" s="158"/>
      <c r="J39" s="158"/>
      <c r="K39" s="158"/>
      <c r="O39" s="125"/>
      <c r="S39" s="126"/>
      <c r="X39" s="161"/>
      <c r="Y39" s="158"/>
      <c r="Z39" s="158"/>
      <c r="AA39" s="158"/>
      <c r="AB39" s="158"/>
      <c r="AC39" s="158"/>
      <c r="AD39" s="158"/>
      <c r="AE39" s="158"/>
      <c r="AJ39" s="192" t="s">
        <v>38</v>
      </c>
      <c r="AK39" s="192"/>
      <c r="AL39" s="192"/>
      <c r="AM39" s="192"/>
      <c r="AN39" s="192"/>
      <c r="AO39" s="192"/>
      <c r="AP39" s="192"/>
      <c r="AQ39" s="192"/>
      <c r="AR39" s="192"/>
    </row>
    <row r="40" spans="4:44" ht="13.5" customHeight="1">
      <c r="E40" s="128"/>
      <c r="O40" s="126"/>
      <c r="P40" s="129"/>
      <c r="Q40" s="127"/>
      <c r="R40" s="124"/>
      <c r="S40" s="127"/>
      <c r="AE40" s="128"/>
      <c r="AJ40" s="193"/>
      <c r="AK40" s="193"/>
      <c r="AL40" s="193"/>
      <c r="AM40" s="193"/>
      <c r="AN40" s="193"/>
      <c r="AO40" s="193"/>
      <c r="AP40" s="193"/>
      <c r="AQ40" s="193"/>
      <c r="AR40" s="193"/>
    </row>
    <row r="41" spans="4:44" ht="13.5" customHeight="1">
      <c r="O41" s="126"/>
      <c r="S41" s="126"/>
      <c r="AJ41" s="192" t="s">
        <v>39</v>
      </c>
      <c r="AK41" s="192"/>
      <c r="AL41" s="192"/>
      <c r="AM41" s="192"/>
      <c r="AN41" s="192"/>
      <c r="AO41" s="192"/>
      <c r="AP41" s="192"/>
      <c r="AQ41" s="192"/>
      <c r="AR41" s="192"/>
    </row>
    <row r="42" spans="4:44" ht="13.5" customHeight="1">
      <c r="D42" s="160" t="s">
        <v>44</v>
      </c>
      <c r="E42" s="157"/>
      <c r="F42" s="157"/>
      <c r="G42" s="157"/>
      <c r="H42" s="157"/>
      <c r="I42" s="157"/>
      <c r="J42" s="157"/>
      <c r="K42" s="157"/>
      <c r="M42" s="124"/>
      <c r="N42" s="124"/>
      <c r="O42" s="127"/>
      <c r="S42" s="126"/>
      <c r="T42" s="129"/>
      <c r="U42" s="124"/>
      <c r="V42" s="124"/>
      <c r="X42" s="160" t="s">
        <v>46</v>
      </c>
      <c r="Y42" s="157"/>
      <c r="Z42" s="157"/>
      <c r="AA42" s="157"/>
      <c r="AB42" s="157"/>
      <c r="AC42" s="157"/>
      <c r="AD42" s="157"/>
      <c r="AE42" s="157"/>
      <c r="AJ42" s="193"/>
      <c r="AK42" s="193"/>
      <c r="AL42" s="193"/>
      <c r="AM42" s="193"/>
      <c r="AN42" s="193"/>
      <c r="AO42" s="193"/>
      <c r="AP42" s="193"/>
      <c r="AQ42" s="193"/>
      <c r="AR42" s="193"/>
    </row>
    <row r="43" spans="4:44" ht="13.5" customHeight="1">
      <c r="D43" s="161"/>
      <c r="E43" s="158"/>
      <c r="F43" s="158"/>
      <c r="G43" s="158"/>
      <c r="H43" s="158"/>
      <c r="I43" s="158"/>
      <c r="J43" s="158"/>
      <c r="K43" s="158"/>
      <c r="X43" s="161"/>
      <c r="Y43" s="158"/>
      <c r="Z43" s="158"/>
      <c r="AA43" s="158"/>
      <c r="AB43" s="158"/>
      <c r="AC43" s="158"/>
      <c r="AD43" s="158"/>
      <c r="AE43" s="158"/>
      <c r="AJ43" s="192" t="s">
        <v>40</v>
      </c>
      <c r="AK43" s="192"/>
      <c r="AL43" s="192"/>
      <c r="AM43" s="192"/>
      <c r="AN43" s="192"/>
      <c r="AO43" s="192"/>
      <c r="AP43" s="192"/>
      <c r="AQ43" s="192"/>
      <c r="AR43" s="192"/>
    </row>
    <row r="44" spans="4:44" ht="13.5" customHeight="1">
      <c r="AE44" s="128"/>
      <c r="AJ44" s="193"/>
      <c r="AK44" s="193"/>
      <c r="AL44" s="193"/>
      <c r="AM44" s="193"/>
      <c r="AN44" s="193"/>
      <c r="AO44" s="193"/>
      <c r="AP44" s="193"/>
      <c r="AQ44" s="193"/>
      <c r="AR44" s="193"/>
    </row>
    <row r="45" spans="4:44" ht="13.5" customHeight="1">
      <c r="E45" t="s">
        <v>49</v>
      </c>
      <c r="AJ45" s="192" t="s">
        <v>41</v>
      </c>
      <c r="AK45" s="192"/>
      <c r="AL45" s="192"/>
      <c r="AM45" s="192"/>
      <c r="AN45" s="192"/>
      <c r="AO45" s="192"/>
      <c r="AP45" s="192"/>
      <c r="AQ45" s="192"/>
      <c r="AR45" s="192"/>
    </row>
    <row r="46" spans="4:44" ht="13.5" customHeight="1">
      <c r="AJ46" s="193"/>
      <c r="AK46" s="193"/>
      <c r="AL46" s="193"/>
      <c r="AM46" s="193"/>
      <c r="AN46" s="193"/>
      <c r="AO46" s="193"/>
      <c r="AP46" s="193"/>
      <c r="AQ46" s="193"/>
      <c r="AR46" s="193"/>
    </row>
    <row r="47" spans="4:44" ht="13.5" customHeight="1">
      <c r="D47" s="157"/>
      <c r="E47" s="157"/>
      <c r="F47" s="157"/>
      <c r="G47" s="157"/>
      <c r="H47" s="157"/>
      <c r="I47" s="157"/>
      <c r="J47" s="157"/>
      <c r="K47" s="157"/>
      <c r="M47" s="124"/>
      <c r="N47" s="124"/>
      <c r="O47" s="124"/>
      <c r="P47" s="124"/>
      <c r="Q47" s="124"/>
      <c r="R47" s="129"/>
      <c r="S47" s="124"/>
      <c r="T47" s="124"/>
      <c r="U47" s="124"/>
      <c r="V47" s="124"/>
      <c r="X47" s="157"/>
      <c r="Y47" s="157"/>
      <c r="Z47" s="157"/>
      <c r="AA47" s="157"/>
      <c r="AB47" s="157"/>
      <c r="AC47" s="157"/>
      <c r="AD47" s="157"/>
      <c r="AE47" s="157"/>
      <c r="AJ47" s="192" t="s">
        <v>42</v>
      </c>
      <c r="AK47" s="192"/>
      <c r="AL47" s="192"/>
      <c r="AM47" s="192"/>
      <c r="AN47" s="192"/>
      <c r="AO47" s="192"/>
      <c r="AP47" s="192"/>
      <c r="AQ47" s="192"/>
      <c r="AR47" s="192"/>
    </row>
    <row r="48" spans="4:44" ht="13.5" customHeight="1">
      <c r="D48" s="158"/>
      <c r="E48" s="158"/>
      <c r="F48" s="158"/>
      <c r="G48" s="158"/>
      <c r="H48" s="158"/>
      <c r="I48" s="158"/>
      <c r="J48" s="158"/>
      <c r="K48" s="158"/>
      <c r="X48" s="158"/>
      <c r="Y48" s="158"/>
      <c r="Z48" s="158"/>
      <c r="AA48" s="158"/>
      <c r="AB48" s="158"/>
      <c r="AC48" s="158"/>
      <c r="AD48" s="158"/>
      <c r="AE48" s="158"/>
      <c r="AJ48" s="193"/>
      <c r="AK48" s="193"/>
      <c r="AL48" s="193"/>
      <c r="AM48" s="193"/>
      <c r="AN48" s="193"/>
      <c r="AO48" s="193"/>
      <c r="AP48" s="193"/>
      <c r="AQ48" s="193"/>
      <c r="AR48" s="193"/>
    </row>
    <row r="49" ht="13.5" customHeight="1"/>
    <row r="50" ht="13.5" customHeight="1"/>
    <row r="51" ht="13.5" customHeight="1"/>
    <row r="52" ht="13.5" customHeight="1"/>
    <row r="53" ht="13.5" customHeight="1"/>
  </sheetData>
  <mergeCells count="85">
    <mergeCell ref="A1:AR1"/>
    <mergeCell ref="D19:P20"/>
    <mergeCell ref="AJ37:AR38"/>
    <mergeCell ref="AJ39:AR40"/>
    <mergeCell ref="AJ41:AR42"/>
    <mergeCell ref="AJ20:AP20"/>
    <mergeCell ref="AN13:AP13"/>
    <mergeCell ref="AN14:AP14"/>
    <mergeCell ref="AN15:AP15"/>
    <mergeCell ref="O5:Q5"/>
    <mergeCell ref="O12:Q12"/>
    <mergeCell ref="AK5:AM5"/>
    <mergeCell ref="AN5:AP5"/>
    <mergeCell ref="AK12:AM12"/>
    <mergeCell ref="AN12:AP12"/>
    <mergeCell ref="AN6:AP6"/>
    <mergeCell ref="AJ43:AR44"/>
    <mergeCell ref="AJ45:AR46"/>
    <mergeCell ref="AJ47:AR48"/>
    <mergeCell ref="AJ27:AP27"/>
    <mergeCell ref="AJ21:AP21"/>
    <mergeCell ref="AJ33:AR34"/>
    <mergeCell ref="AJ35:AR36"/>
    <mergeCell ref="AJ23:AP23"/>
    <mergeCell ref="AJ25:AP25"/>
    <mergeCell ref="AJ28:AP28"/>
    <mergeCell ref="AJ31:AN31"/>
    <mergeCell ref="B14:E14"/>
    <mergeCell ref="AK7:AM7"/>
    <mergeCell ref="O8:Q8"/>
    <mergeCell ref="R8:T8"/>
    <mergeCell ref="AK8:AM8"/>
    <mergeCell ref="X7:AA7"/>
    <mergeCell ref="X8:AA8"/>
    <mergeCell ref="AK14:AM14"/>
    <mergeCell ref="O7:Q7"/>
    <mergeCell ref="R7:T7"/>
    <mergeCell ref="B12:E12"/>
    <mergeCell ref="X14:AA14"/>
    <mergeCell ref="AN7:AP7"/>
    <mergeCell ref="AN8:AP8"/>
    <mergeCell ref="R12:T12"/>
    <mergeCell ref="B13:E13"/>
    <mergeCell ref="X13:AA13"/>
    <mergeCell ref="X15:AA15"/>
    <mergeCell ref="O15:Q15"/>
    <mergeCell ref="R15:T15"/>
    <mergeCell ref="O14:Q14"/>
    <mergeCell ref="R14:T14"/>
    <mergeCell ref="B5:E5"/>
    <mergeCell ref="B7:E7"/>
    <mergeCell ref="B8:E8"/>
    <mergeCell ref="X5:AA5"/>
    <mergeCell ref="X6:AA6"/>
    <mergeCell ref="O6:Q6"/>
    <mergeCell ref="R6:T6"/>
    <mergeCell ref="AK6:AM6"/>
    <mergeCell ref="D22:D23"/>
    <mergeCell ref="D26:D27"/>
    <mergeCell ref="X22:X23"/>
    <mergeCell ref="X26:X27"/>
    <mergeCell ref="E22:K23"/>
    <mergeCell ref="E26:K27"/>
    <mergeCell ref="Y22:AE23"/>
    <mergeCell ref="Y26:AE27"/>
    <mergeCell ref="AK15:AM15"/>
    <mergeCell ref="B6:E6"/>
    <mergeCell ref="O13:Q13"/>
    <mergeCell ref="R13:T13"/>
    <mergeCell ref="AK13:AM13"/>
    <mergeCell ref="B15:E15"/>
    <mergeCell ref="X12:AA12"/>
    <mergeCell ref="E42:K43"/>
    <mergeCell ref="D31:K32"/>
    <mergeCell ref="X31:AE32"/>
    <mergeCell ref="X47:AE48"/>
    <mergeCell ref="D47:K48"/>
    <mergeCell ref="E38:K39"/>
    <mergeCell ref="Y38:AE39"/>
    <mergeCell ref="Y42:AE43"/>
    <mergeCell ref="E35:Q36"/>
    <mergeCell ref="D42:D43"/>
    <mergeCell ref="X42:X43"/>
    <mergeCell ref="D38:D39"/>
    <mergeCell ref="X38:X39"/>
  </mergeCells>
  <phoneticPr fontId="1"/>
  <pageMargins left="0.47244094488188981" right="0.47244094488188981" top="0.59055118110236227" bottom="0.47244094488188981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"/>
  <sheetViews>
    <sheetView topLeftCell="A25" zoomScaleNormal="100" workbookViewId="0">
      <selection activeCell="X19" sqref="X19"/>
    </sheetView>
  </sheetViews>
  <sheetFormatPr defaultRowHeight="12"/>
  <cols>
    <col min="1" max="171" width="2.42578125" customWidth="1"/>
    <col min="172" max="178" width="2.28515625" customWidth="1"/>
  </cols>
  <sheetData>
    <row r="1" spans="1:44" ht="23.25" customHeight="1">
      <c r="A1" s="201" t="str">
        <f>男子Ａ級!A1</f>
        <v>第64回広島県高等学校新人卓球大会 （学校対抗の部）県立みよし公園カルチャーセンター 11月10日～11日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3" spans="1:44" ht="14.25">
      <c r="A3" s="54"/>
      <c r="B3" s="55" t="s">
        <v>14</v>
      </c>
      <c r="C3" s="2"/>
      <c r="D3" s="2"/>
      <c r="E3" s="2"/>
      <c r="F3" s="2"/>
      <c r="G3" s="2"/>
      <c r="H3" s="2"/>
      <c r="I3" s="54"/>
      <c r="J3" s="54"/>
      <c r="K3" s="54"/>
      <c r="L3" s="54"/>
      <c r="M3" s="54"/>
      <c r="N3" s="54"/>
      <c r="O3" s="54"/>
      <c r="P3" s="54"/>
      <c r="Q3" s="54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44">
      <c r="A4" s="54"/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6"/>
      <c r="AE4" s="54"/>
      <c r="AF4" s="54"/>
      <c r="AG4" s="54"/>
      <c r="AH4" s="54"/>
    </row>
    <row r="5" spans="1:44" ht="24" customHeight="1">
      <c r="B5" s="175" t="s">
        <v>24</v>
      </c>
      <c r="C5" s="176"/>
      <c r="D5" s="176"/>
      <c r="E5" s="177"/>
      <c r="F5" s="108" t="s">
        <v>0</v>
      </c>
      <c r="G5" s="57"/>
      <c r="H5" s="57"/>
      <c r="I5" s="58" t="s">
        <v>1</v>
      </c>
      <c r="J5" s="57"/>
      <c r="K5" s="59"/>
      <c r="L5" s="57" t="s">
        <v>2</v>
      </c>
      <c r="M5" s="57"/>
      <c r="N5" s="57"/>
      <c r="O5" s="186" t="s">
        <v>3</v>
      </c>
      <c r="P5" s="187"/>
      <c r="Q5" s="205"/>
      <c r="R5" s="60" t="s">
        <v>4</v>
      </c>
      <c r="S5" s="57"/>
      <c r="T5" s="130"/>
      <c r="U5" s="61"/>
      <c r="V5" s="105"/>
      <c r="X5" s="175" t="s">
        <v>9</v>
      </c>
      <c r="Y5" s="176"/>
      <c r="Z5" s="176"/>
      <c r="AA5" s="177"/>
      <c r="AB5" s="108" t="s">
        <v>0</v>
      </c>
      <c r="AC5" s="57"/>
      <c r="AD5" s="57"/>
      <c r="AE5" s="58" t="s">
        <v>1</v>
      </c>
      <c r="AF5" s="57"/>
      <c r="AG5" s="59"/>
      <c r="AH5" s="57" t="s">
        <v>2</v>
      </c>
      <c r="AI5" s="57"/>
      <c r="AJ5" s="57"/>
      <c r="AK5" s="186" t="s">
        <v>3</v>
      </c>
      <c r="AL5" s="187"/>
      <c r="AM5" s="205"/>
      <c r="AN5" s="186" t="s">
        <v>4</v>
      </c>
      <c r="AO5" s="187"/>
      <c r="AP5" s="188"/>
    </row>
    <row r="6" spans="1:44" ht="24" customHeight="1">
      <c r="B6" s="168" t="s">
        <v>50</v>
      </c>
      <c r="C6" s="169"/>
      <c r="D6" s="169"/>
      <c r="E6" s="170"/>
      <c r="F6" s="102"/>
      <c r="G6" s="119"/>
      <c r="H6" s="7"/>
      <c r="I6" s="117"/>
      <c r="J6" s="44" t="s">
        <v>15</v>
      </c>
      <c r="K6" s="8"/>
      <c r="L6" s="7"/>
      <c r="M6" s="44" t="s">
        <v>15</v>
      </c>
      <c r="N6" s="7"/>
      <c r="O6" s="162"/>
      <c r="P6" s="163"/>
      <c r="Q6" s="164"/>
      <c r="R6" s="162"/>
      <c r="S6" s="163"/>
      <c r="T6" s="171"/>
      <c r="U6" s="54"/>
      <c r="V6" s="105"/>
      <c r="X6" s="168" t="s">
        <v>77</v>
      </c>
      <c r="Y6" s="169"/>
      <c r="Z6" s="169"/>
      <c r="AA6" s="170"/>
      <c r="AB6" s="102"/>
      <c r="AC6" s="119"/>
      <c r="AD6" s="7"/>
      <c r="AE6" s="117"/>
      <c r="AF6" s="44" t="s">
        <v>15</v>
      </c>
      <c r="AG6" s="8"/>
      <c r="AH6" s="7"/>
      <c r="AI6" s="44" t="s">
        <v>15</v>
      </c>
      <c r="AJ6" s="7"/>
      <c r="AK6" s="162"/>
      <c r="AL6" s="163"/>
      <c r="AM6" s="164"/>
      <c r="AN6" s="162"/>
      <c r="AO6" s="163"/>
      <c r="AP6" s="171"/>
    </row>
    <row r="7" spans="1:44" ht="24" customHeight="1">
      <c r="B7" s="189" t="s">
        <v>74</v>
      </c>
      <c r="C7" s="190"/>
      <c r="D7" s="190"/>
      <c r="E7" s="191"/>
      <c r="F7" s="83" t="s">
        <v>26</v>
      </c>
      <c r="G7" s="9" t="s">
        <v>15</v>
      </c>
      <c r="H7" s="3" t="s">
        <v>26</v>
      </c>
      <c r="I7" s="118"/>
      <c r="J7" s="3"/>
      <c r="K7" s="4"/>
      <c r="L7" s="3"/>
      <c r="M7" s="9" t="s">
        <v>15</v>
      </c>
      <c r="N7" s="3"/>
      <c r="O7" s="182"/>
      <c r="P7" s="183"/>
      <c r="Q7" s="184"/>
      <c r="R7" s="182"/>
      <c r="S7" s="183"/>
      <c r="T7" s="185"/>
      <c r="U7" s="105"/>
      <c r="V7" s="105"/>
      <c r="X7" s="189" t="s">
        <v>78</v>
      </c>
      <c r="Y7" s="190"/>
      <c r="Z7" s="190"/>
      <c r="AA7" s="191"/>
      <c r="AB7" s="83"/>
      <c r="AC7" s="9" t="s">
        <v>15</v>
      </c>
      <c r="AD7" s="3" t="s">
        <v>26</v>
      </c>
      <c r="AE7" s="118"/>
      <c r="AF7" s="3"/>
      <c r="AG7" s="4"/>
      <c r="AH7" s="3"/>
      <c r="AI7" s="9" t="s">
        <v>15</v>
      </c>
      <c r="AJ7" s="3"/>
      <c r="AK7" s="182"/>
      <c r="AL7" s="183"/>
      <c r="AM7" s="184"/>
      <c r="AN7" s="182"/>
      <c r="AO7" s="183"/>
      <c r="AP7" s="185"/>
    </row>
    <row r="8" spans="1:44" ht="24" customHeight="1">
      <c r="B8" s="178" t="s">
        <v>85</v>
      </c>
      <c r="C8" s="179"/>
      <c r="D8" s="179"/>
      <c r="E8" s="180"/>
      <c r="F8" s="103" t="s">
        <v>26</v>
      </c>
      <c r="G8" s="10" t="s">
        <v>15</v>
      </c>
      <c r="H8" s="11" t="s">
        <v>26</v>
      </c>
      <c r="I8" s="115" t="s">
        <v>26</v>
      </c>
      <c r="J8" s="10" t="s">
        <v>15</v>
      </c>
      <c r="K8" s="12" t="s">
        <v>26</v>
      </c>
      <c r="L8" s="11"/>
      <c r="M8" s="11"/>
      <c r="N8" s="11"/>
      <c r="O8" s="165"/>
      <c r="P8" s="166"/>
      <c r="Q8" s="167"/>
      <c r="R8" s="165"/>
      <c r="S8" s="166"/>
      <c r="T8" s="181"/>
      <c r="U8" s="105"/>
      <c r="V8" s="105"/>
      <c r="X8" s="178" t="s">
        <v>87</v>
      </c>
      <c r="Y8" s="179"/>
      <c r="Z8" s="179"/>
      <c r="AA8" s="180"/>
      <c r="AB8" s="103"/>
      <c r="AC8" s="10" t="s">
        <v>15</v>
      </c>
      <c r="AD8" s="11" t="s">
        <v>26</v>
      </c>
      <c r="AE8" s="115" t="s">
        <v>26</v>
      </c>
      <c r="AF8" s="10" t="s">
        <v>15</v>
      </c>
      <c r="AG8" s="12" t="s">
        <v>26</v>
      </c>
      <c r="AH8" s="11"/>
      <c r="AI8" s="11"/>
      <c r="AJ8" s="11"/>
      <c r="AK8" s="165"/>
      <c r="AL8" s="166"/>
      <c r="AM8" s="167"/>
      <c r="AN8" s="165"/>
      <c r="AO8" s="166"/>
      <c r="AP8" s="181"/>
    </row>
    <row r="9" spans="1:44" ht="13.5">
      <c r="B9" s="54"/>
      <c r="C9" s="104"/>
      <c r="F9" s="107"/>
      <c r="G9" s="14"/>
      <c r="H9" s="13"/>
      <c r="I9" s="13"/>
      <c r="J9" s="13"/>
      <c r="K9" s="13"/>
      <c r="L9" s="13"/>
      <c r="M9" s="40"/>
      <c r="N9" s="13"/>
      <c r="O9" s="13"/>
      <c r="P9" s="13"/>
      <c r="Q9" s="13"/>
      <c r="R9" s="13"/>
      <c r="S9" s="13"/>
      <c r="T9" s="13"/>
      <c r="U9" s="106"/>
      <c r="V9" s="105"/>
      <c r="X9" s="54"/>
      <c r="Y9" s="105"/>
      <c r="Z9" s="105"/>
      <c r="AB9" s="13"/>
      <c r="AC9" s="13"/>
      <c r="AD9" s="13"/>
      <c r="AE9" s="13"/>
      <c r="AF9" s="13"/>
      <c r="AG9" s="13"/>
      <c r="AH9" s="13"/>
      <c r="AI9" s="13"/>
      <c r="AJ9" s="13"/>
      <c r="AK9" s="62"/>
      <c r="AL9" s="13"/>
      <c r="AM9" s="13"/>
      <c r="AN9" s="15"/>
      <c r="AO9" s="82"/>
    </row>
    <row r="10" spans="1:44" ht="13.5">
      <c r="B10" s="54"/>
      <c r="C10" s="56"/>
      <c r="F10" s="107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81"/>
      <c r="V10" s="105"/>
      <c r="X10" s="54"/>
      <c r="Y10" s="105"/>
      <c r="Z10" s="105"/>
      <c r="AB10" s="13"/>
      <c r="AC10" s="13"/>
      <c r="AD10" s="13"/>
      <c r="AE10" s="13"/>
      <c r="AF10" s="13"/>
      <c r="AG10" s="13"/>
      <c r="AH10" s="13"/>
      <c r="AI10" s="13"/>
      <c r="AJ10" s="13"/>
      <c r="AK10" s="62"/>
      <c r="AL10" s="13"/>
      <c r="AM10" s="13"/>
      <c r="AN10" s="15"/>
      <c r="AO10" s="82"/>
    </row>
    <row r="11" spans="1:44" ht="13.5">
      <c r="B11" s="54"/>
      <c r="C11" s="56"/>
      <c r="F11" s="107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81"/>
      <c r="V11" s="105"/>
      <c r="X11" s="54"/>
      <c r="Y11" s="105"/>
      <c r="Z11" s="105"/>
      <c r="AB11" s="13"/>
      <c r="AC11" s="13"/>
      <c r="AD11" s="13"/>
      <c r="AE11" s="13"/>
      <c r="AF11" s="13"/>
      <c r="AG11" s="13"/>
      <c r="AH11" s="13"/>
      <c r="AI11" s="13"/>
      <c r="AJ11" s="13"/>
      <c r="AK11" s="62"/>
      <c r="AL11" s="13"/>
      <c r="AM11" s="13"/>
      <c r="AN11" s="15"/>
      <c r="AO11" s="82"/>
    </row>
    <row r="12" spans="1:44" ht="24" customHeight="1">
      <c r="B12" s="175" t="s">
        <v>10</v>
      </c>
      <c r="C12" s="176"/>
      <c r="D12" s="176"/>
      <c r="E12" s="177"/>
      <c r="F12" s="108" t="s">
        <v>0</v>
      </c>
      <c r="G12" s="57"/>
      <c r="H12" s="57"/>
      <c r="I12" s="58" t="s">
        <v>1</v>
      </c>
      <c r="J12" s="57"/>
      <c r="K12" s="59"/>
      <c r="L12" s="57" t="s">
        <v>2</v>
      </c>
      <c r="M12" s="57"/>
      <c r="N12" s="57"/>
      <c r="O12" s="186" t="s">
        <v>3</v>
      </c>
      <c r="P12" s="187"/>
      <c r="Q12" s="205"/>
      <c r="R12" s="186" t="s">
        <v>4</v>
      </c>
      <c r="S12" s="187"/>
      <c r="T12" s="188"/>
      <c r="U12" s="81"/>
      <c r="V12" s="105"/>
      <c r="X12" s="175" t="s">
        <v>11</v>
      </c>
      <c r="Y12" s="176"/>
      <c r="Z12" s="176"/>
      <c r="AA12" s="177"/>
      <c r="AB12" s="108" t="s">
        <v>0</v>
      </c>
      <c r="AC12" s="57"/>
      <c r="AD12" s="57"/>
      <c r="AE12" s="58" t="s">
        <v>1</v>
      </c>
      <c r="AF12" s="57"/>
      <c r="AG12" s="59"/>
      <c r="AH12" s="57" t="s">
        <v>2</v>
      </c>
      <c r="AI12" s="57"/>
      <c r="AJ12" s="57"/>
      <c r="AK12" s="186" t="s">
        <v>3</v>
      </c>
      <c r="AL12" s="187"/>
      <c r="AM12" s="205"/>
      <c r="AN12" s="186" t="s">
        <v>4</v>
      </c>
      <c r="AO12" s="187"/>
      <c r="AP12" s="188"/>
    </row>
    <row r="13" spans="1:44" ht="24" customHeight="1">
      <c r="B13" s="168" t="s">
        <v>75</v>
      </c>
      <c r="C13" s="169"/>
      <c r="D13" s="169"/>
      <c r="E13" s="170"/>
      <c r="F13" s="102"/>
      <c r="G13" s="119"/>
      <c r="H13" s="7"/>
      <c r="I13" s="117"/>
      <c r="J13" s="44" t="s">
        <v>15</v>
      </c>
      <c r="K13" s="8"/>
      <c r="L13" s="7"/>
      <c r="M13" s="44" t="s">
        <v>15</v>
      </c>
      <c r="N13" s="7"/>
      <c r="O13" s="162"/>
      <c r="P13" s="163"/>
      <c r="Q13" s="164"/>
      <c r="R13" s="162"/>
      <c r="S13" s="163"/>
      <c r="T13" s="171"/>
      <c r="U13" s="105"/>
      <c r="V13" s="105"/>
      <c r="X13" s="168" t="s">
        <v>79</v>
      </c>
      <c r="Y13" s="169"/>
      <c r="Z13" s="169"/>
      <c r="AA13" s="170"/>
      <c r="AB13" s="102"/>
      <c r="AC13" s="119"/>
      <c r="AD13" s="7"/>
      <c r="AE13" s="117"/>
      <c r="AF13" s="44" t="s">
        <v>15</v>
      </c>
      <c r="AG13" s="8"/>
      <c r="AH13" s="7"/>
      <c r="AI13" s="44" t="s">
        <v>15</v>
      </c>
      <c r="AJ13" s="7"/>
      <c r="AK13" s="162"/>
      <c r="AL13" s="163"/>
      <c r="AM13" s="164"/>
      <c r="AN13" s="162"/>
      <c r="AO13" s="163"/>
      <c r="AP13" s="171"/>
    </row>
    <row r="14" spans="1:44" ht="24" customHeight="1">
      <c r="B14" s="189" t="s">
        <v>76</v>
      </c>
      <c r="C14" s="190"/>
      <c r="D14" s="190"/>
      <c r="E14" s="191"/>
      <c r="F14" s="83" t="s">
        <v>26</v>
      </c>
      <c r="G14" s="9" t="s">
        <v>15</v>
      </c>
      <c r="H14" s="3" t="s">
        <v>26</v>
      </c>
      <c r="I14" s="118"/>
      <c r="J14" s="3"/>
      <c r="K14" s="4"/>
      <c r="L14" s="3"/>
      <c r="M14" s="9" t="s">
        <v>15</v>
      </c>
      <c r="N14" s="3"/>
      <c r="O14" s="182"/>
      <c r="P14" s="183"/>
      <c r="Q14" s="184"/>
      <c r="R14" s="182"/>
      <c r="S14" s="183"/>
      <c r="T14" s="185"/>
      <c r="U14" s="105"/>
      <c r="V14" s="105"/>
      <c r="X14" s="189" t="s">
        <v>80</v>
      </c>
      <c r="Y14" s="190"/>
      <c r="Z14" s="190"/>
      <c r="AA14" s="191"/>
      <c r="AB14" s="83"/>
      <c r="AC14" s="9" t="s">
        <v>15</v>
      </c>
      <c r="AD14" s="3" t="s">
        <v>26</v>
      </c>
      <c r="AE14" s="118"/>
      <c r="AF14" s="3"/>
      <c r="AG14" s="4"/>
      <c r="AH14" s="3"/>
      <c r="AI14" s="9" t="s">
        <v>15</v>
      </c>
      <c r="AJ14" s="3"/>
      <c r="AK14" s="182"/>
      <c r="AL14" s="183"/>
      <c r="AM14" s="184"/>
      <c r="AN14" s="182"/>
      <c r="AO14" s="183"/>
      <c r="AP14" s="185"/>
    </row>
    <row r="15" spans="1:44" ht="24" customHeight="1">
      <c r="B15" s="178" t="s">
        <v>86</v>
      </c>
      <c r="C15" s="179"/>
      <c r="D15" s="179"/>
      <c r="E15" s="180"/>
      <c r="F15" s="103" t="s">
        <v>26</v>
      </c>
      <c r="G15" s="10" t="s">
        <v>15</v>
      </c>
      <c r="H15" s="11" t="s">
        <v>26</v>
      </c>
      <c r="I15" s="115" t="s">
        <v>26</v>
      </c>
      <c r="J15" s="10" t="s">
        <v>15</v>
      </c>
      <c r="K15" s="12" t="s">
        <v>26</v>
      </c>
      <c r="L15" s="11"/>
      <c r="M15" s="11"/>
      <c r="N15" s="11"/>
      <c r="O15" s="165"/>
      <c r="P15" s="166"/>
      <c r="Q15" s="167"/>
      <c r="R15" s="165"/>
      <c r="S15" s="166"/>
      <c r="T15" s="181"/>
      <c r="U15" s="54"/>
      <c r="V15" s="105"/>
      <c r="X15" s="189" t="s">
        <v>88</v>
      </c>
      <c r="Y15" s="190"/>
      <c r="Z15" s="190"/>
      <c r="AA15" s="191"/>
      <c r="AB15" s="103"/>
      <c r="AC15" s="10" t="s">
        <v>15</v>
      </c>
      <c r="AD15" s="11" t="s">
        <v>26</v>
      </c>
      <c r="AE15" s="115" t="s">
        <v>26</v>
      </c>
      <c r="AF15" s="10" t="s">
        <v>15</v>
      </c>
      <c r="AG15" s="12" t="s">
        <v>26</v>
      </c>
      <c r="AH15" s="11"/>
      <c r="AI15" s="11"/>
      <c r="AJ15" s="11"/>
      <c r="AK15" s="165"/>
      <c r="AL15" s="166"/>
      <c r="AM15" s="167"/>
      <c r="AN15" s="165"/>
      <c r="AO15" s="166"/>
      <c r="AP15" s="181"/>
    </row>
    <row r="19" spans="4:42" ht="13.5" customHeight="1">
      <c r="D19" s="159" t="s">
        <v>29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4:42" ht="13.5" customHeight="1"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AJ20" s="202"/>
      <c r="AK20" s="203"/>
      <c r="AL20" s="203"/>
      <c r="AM20" s="203"/>
      <c r="AN20" s="203"/>
      <c r="AO20" s="203"/>
      <c r="AP20" s="204"/>
    </row>
    <row r="21" spans="4:42" ht="13.5" customHeight="1">
      <c r="AJ21" s="194" t="s">
        <v>8</v>
      </c>
      <c r="AK21" s="195"/>
      <c r="AL21" s="195"/>
      <c r="AM21" s="195"/>
      <c r="AN21" s="195"/>
      <c r="AO21" s="195"/>
      <c r="AP21" s="196"/>
    </row>
    <row r="22" spans="4:42" ht="13.5" customHeight="1">
      <c r="D22" s="160" t="s">
        <v>44</v>
      </c>
      <c r="E22" s="157"/>
      <c r="F22" s="157"/>
      <c r="G22" s="157"/>
      <c r="H22" s="157"/>
      <c r="I22" s="157"/>
      <c r="J22" s="157"/>
      <c r="K22" s="157"/>
      <c r="M22" s="124"/>
      <c r="N22" s="124"/>
      <c r="O22" s="124"/>
      <c r="T22" s="124"/>
      <c r="U22" s="124"/>
      <c r="V22" s="124"/>
      <c r="X22" s="160" t="s">
        <v>46</v>
      </c>
      <c r="Y22" s="157"/>
      <c r="Z22" s="157"/>
      <c r="AA22" s="157"/>
      <c r="AB22" s="157"/>
      <c r="AC22" s="157"/>
      <c r="AD22" s="157"/>
      <c r="AE22" s="157"/>
      <c r="AJ22" s="66"/>
      <c r="AK22" s="121"/>
      <c r="AL22" s="121"/>
      <c r="AM22" s="65"/>
      <c r="AN22" s="1"/>
      <c r="AO22" s="1"/>
      <c r="AP22" s="5"/>
    </row>
    <row r="23" spans="4:42" ht="13.5" customHeight="1">
      <c r="D23" s="161"/>
      <c r="E23" s="158"/>
      <c r="F23" s="158"/>
      <c r="G23" s="158"/>
      <c r="H23" s="158"/>
      <c r="I23" s="158"/>
      <c r="J23" s="158"/>
      <c r="K23" s="158"/>
      <c r="O23" s="125"/>
      <c r="S23" s="126"/>
      <c r="X23" s="161"/>
      <c r="Y23" s="158"/>
      <c r="Z23" s="158"/>
      <c r="AA23" s="158"/>
      <c r="AB23" s="158"/>
      <c r="AC23" s="158"/>
      <c r="AD23" s="158"/>
      <c r="AE23" s="158"/>
      <c r="AJ23" s="194" t="s">
        <v>5</v>
      </c>
      <c r="AK23" s="195"/>
      <c r="AL23" s="195"/>
      <c r="AM23" s="195"/>
      <c r="AN23" s="195"/>
      <c r="AO23" s="195"/>
      <c r="AP23" s="196"/>
    </row>
    <row r="24" spans="4:42" ht="13.5" customHeight="1">
      <c r="E24" s="128"/>
      <c r="O24" s="126"/>
      <c r="P24" s="129"/>
      <c r="Q24" s="127"/>
      <c r="R24" s="124"/>
      <c r="S24" s="127"/>
      <c r="AE24" s="128"/>
      <c r="AJ24" s="120"/>
      <c r="AK24" s="121"/>
      <c r="AL24" s="121"/>
      <c r="AM24" s="121"/>
      <c r="AN24" s="121"/>
      <c r="AO24" s="121"/>
      <c r="AP24" s="122"/>
    </row>
    <row r="25" spans="4:42" ht="13.5" customHeight="1">
      <c r="O25" s="126"/>
      <c r="S25" s="126"/>
      <c r="AJ25" s="194" t="s">
        <v>6</v>
      </c>
      <c r="AK25" s="195"/>
      <c r="AL25" s="195"/>
      <c r="AM25" s="195"/>
      <c r="AN25" s="195"/>
      <c r="AO25" s="195"/>
      <c r="AP25" s="196"/>
    </row>
    <row r="26" spans="4:42" ht="13.5" customHeight="1">
      <c r="D26" s="160" t="s">
        <v>47</v>
      </c>
      <c r="E26" s="157"/>
      <c r="F26" s="157"/>
      <c r="G26" s="157"/>
      <c r="H26" s="157"/>
      <c r="I26" s="157"/>
      <c r="J26" s="157"/>
      <c r="K26" s="157"/>
      <c r="M26" s="124"/>
      <c r="N26" s="124"/>
      <c r="O26" s="127"/>
      <c r="S26" s="126"/>
      <c r="T26" s="129"/>
      <c r="U26" s="124"/>
      <c r="V26" s="124"/>
      <c r="X26" s="160" t="s">
        <v>45</v>
      </c>
      <c r="Y26" s="157"/>
      <c r="Z26" s="157"/>
      <c r="AA26" s="157"/>
      <c r="AB26" s="157"/>
      <c r="AC26" s="157"/>
      <c r="AD26" s="157"/>
      <c r="AE26" s="157"/>
      <c r="AJ26" s="120"/>
      <c r="AK26" s="121"/>
      <c r="AL26" s="121"/>
      <c r="AM26" s="121"/>
      <c r="AN26" s="121"/>
      <c r="AO26" s="121"/>
      <c r="AP26" s="122"/>
    </row>
    <row r="27" spans="4:42" ht="13.5" customHeight="1">
      <c r="D27" s="161"/>
      <c r="E27" s="158"/>
      <c r="F27" s="158"/>
      <c r="G27" s="158"/>
      <c r="H27" s="158"/>
      <c r="I27" s="158"/>
      <c r="J27" s="158"/>
      <c r="K27" s="158"/>
      <c r="X27" s="161"/>
      <c r="Y27" s="158"/>
      <c r="Z27" s="158"/>
      <c r="AA27" s="158"/>
      <c r="AB27" s="158"/>
      <c r="AC27" s="158"/>
      <c r="AD27" s="158"/>
      <c r="AE27" s="158"/>
      <c r="AJ27" s="194" t="s">
        <v>7</v>
      </c>
      <c r="AK27" s="195"/>
      <c r="AL27" s="195"/>
      <c r="AM27" s="195"/>
      <c r="AN27" s="195"/>
      <c r="AO27" s="195"/>
      <c r="AP27" s="196"/>
    </row>
    <row r="28" spans="4:42" ht="13.5" customHeight="1">
      <c r="AE28" s="128"/>
      <c r="AJ28" s="197"/>
      <c r="AK28" s="198"/>
      <c r="AL28" s="198"/>
      <c r="AM28" s="198"/>
      <c r="AN28" s="198"/>
      <c r="AO28" s="198"/>
      <c r="AP28" s="199"/>
    </row>
    <row r="29" spans="4:42" ht="13.5" customHeight="1">
      <c r="E29" t="s">
        <v>43</v>
      </c>
      <c r="AJ29" s="121"/>
      <c r="AK29" s="121"/>
      <c r="AL29" s="121"/>
      <c r="AM29" s="121"/>
      <c r="AN29" s="121"/>
      <c r="AO29" s="121"/>
      <c r="AP29" s="121"/>
    </row>
    <row r="30" spans="4:42" ht="13.5" customHeight="1">
      <c r="AJ30" s="121"/>
      <c r="AK30" s="121"/>
      <c r="AL30" s="121"/>
      <c r="AM30" s="121"/>
      <c r="AN30" s="121"/>
      <c r="AO30" s="121"/>
      <c r="AP30" s="121"/>
    </row>
    <row r="31" spans="4:42" ht="13.5" customHeight="1">
      <c r="D31" s="157"/>
      <c r="E31" s="157"/>
      <c r="F31" s="157"/>
      <c r="G31" s="157"/>
      <c r="H31" s="157"/>
      <c r="I31" s="157"/>
      <c r="J31" s="157"/>
      <c r="K31" s="157"/>
      <c r="M31" s="124"/>
      <c r="N31" s="124"/>
      <c r="O31" s="124"/>
      <c r="P31" s="124"/>
      <c r="Q31" s="124"/>
      <c r="R31" s="129"/>
      <c r="S31" s="124"/>
      <c r="T31" s="124"/>
      <c r="U31" s="124"/>
      <c r="V31" s="124"/>
      <c r="X31" s="157"/>
      <c r="Y31" s="157"/>
      <c r="Z31" s="157"/>
      <c r="AA31" s="157"/>
      <c r="AB31" s="157"/>
      <c r="AC31" s="157"/>
      <c r="AD31" s="157"/>
      <c r="AE31" s="157"/>
      <c r="AJ31" s="200" t="s">
        <v>25</v>
      </c>
      <c r="AK31" s="200"/>
      <c r="AL31" s="200"/>
      <c r="AM31" s="200"/>
      <c r="AN31" s="200"/>
    </row>
    <row r="32" spans="4:42" ht="13.5" customHeight="1">
      <c r="D32" s="158"/>
      <c r="E32" s="158"/>
      <c r="F32" s="158"/>
      <c r="G32" s="158"/>
      <c r="H32" s="158"/>
      <c r="I32" s="158"/>
      <c r="J32" s="158"/>
      <c r="K32" s="158"/>
      <c r="X32" s="158"/>
      <c r="Y32" s="158"/>
      <c r="Z32" s="158"/>
      <c r="AA32" s="158"/>
      <c r="AB32" s="158"/>
      <c r="AC32" s="158"/>
      <c r="AD32" s="158"/>
      <c r="AE32" s="158"/>
      <c r="AJ32" s="123"/>
      <c r="AK32" s="123"/>
      <c r="AL32" s="123"/>
      <c r="AM32" s="123"/>
      <c r="AN32" s="123"/>
    </row>
    <row r="33" spans="4:44" ht="13.5" customHeight="1">
      <c r="AJ33" s="192" t="s">
        <v>16</v>
      </c>
      <c r="AK33" s="192"/>
      <c r="AL33" s="192"/>
      <c r="AM33" s="192"/>
      <c r="AN33" s="192"/>
      <c r="AO33" s="192"/>
      <c r="AP33" s="192"/>
      <c r="AQ33" s="192"/>
      <c r="AR33" s="192"/>
    </row>
    <row r="34" spans="4:44" ht="13.5" customHeight="1"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4:44" ht="13.5" customHeight="1">
      <c r="E35" s="159" t="s">
        <v>48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AJ35" s="192" t="s">
        <v>17</v>
      </c>
      <c r="AK35" s="192"/>
      <c r="AL35" s="192"/>
      <c r="AM35" s="192"/>
      <c r="AN35" s="192"/>
      <c r="AO35" s="192"/>
      <c r="AP35" s="192"/>
      <c r="AQ35" s="192"/>
      <c r="AR35" s="192"/>
    </row>
    <row r="36" spans="4:44" ht="13.5" customHeight="1"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4:44" ht="13.5" customHeight="1">
      <c r="AJ37" s="192" t="s">
        <v>18</v>
      </c>
      <c r="AK37" s="192"/>
      <c r="AL37" s="192"/>
      <c r="AM37" s="192"/>
      <c r="AN37" s="192"/>
      <c r="AO37" s="192"/>
      <c r="AP37" s="192"/>
      <c r="AQ37" s="192"/>
      <c r="AR37" s="192"/>
    </row>
    <row r="38" spans="4:44" ht="13.5" customHeight="1">
      <c r="D38" s="160" t="s">
        <v>47</v>
      </c>
      <c r="E38" s="157"/>
      <c r="F38" s="157"/>
      <c r="G38" s="157"/>
      <c r="H38" s="157"/>
      <c r="I38" s="157"/>
      <c r="J38" s="157"/>
      <c r="K38" s="157"/>
      <c r="M38" s="124"/>
      <c r="N38" s="124"/>
      <c r="O38" s="124"/>
      <c r="T38" s="124"/>
      <c r="U38" s="124"/>
      <c r="V38" s="124"/>
      <c r="X38" s="160" t="s">
        <v>45</v>
      </c>
      <c r="Y38" s="157"/>
      <c r="Z38" s="157"/>
      <c r="AA38" s="157"/>
      <c r="AB38" s="157"/>
      <c r="AC38" s="157"/>
      <c r="AD38" s="157"/>
      <c r="AE38" s="157"/>
      <c r="AJ38" s="193"/>
      <c r="AK38" s="193"/>
      <c r="AL38" s="193"/>
      <c r="AM38" s="193"/>
      <c r="AN38" s="193"/>
      <c r="AO38" s="193"/>
      <c r="AP38" s="193"/>
      <c r="AQ38" s="193"/>
      <c r="AR38" s="193"/>
    </row>
    <row r="39" spans="4:44" ht="13.5" customHeight="1">
      <c r="D39" s="161"/>
      <c r="E39" s="158"/>
      <c r="F39" s="158"/>
      <c r="G39" s="158"/>
      <c r="H39" s="158"/>
      <c r="I39" s="158"/>
      <c r="J39" s="158"/>
      <c r="K39" s="158"/>
      <c r="O39" s="125"/>
      <c r="S39" s="126"/>
      <c r="X39" s="161"/>
      <c r="Y39" s="158"/>
      <c r="Z39" s="158"/>
      <c r="AA39" s="158"/>
      <c r="AB39" s="158"/>
      <c r="AC39" s="158"/>
      <c r="AD39" s="158"/>
      <c r="AE39" s="158"/>
      <c r="AJ39" s="192" t="s">
        <v>19</v>
      </c>
      <c r="AK39" s="192"/>
      <c r="AL39" s="192"/>
      <c r="AM39" s="192"/>
      <c r="AN39" s="192"/>
      <c r="AO39" s="192"/>
      <c r="AP39" s="192"/>
      <c r="AQ39" s="192"/>
      <c r="AR39" s="192"/>
    </row>
    <row r="40" spans="4:44" ht="13.5" customHeight="1">
      <c r="E40" s="128"/>
      <c r="O40" s="126"/>
      <c r="P40" s="129"/>
      <c r="Q40" s="127"/>
      <c r="R40" s="124"/>
      <c r="S40" s="127"/>
      <c r="AE40" s="128"/>
      <c r="AJ40" s="193"/>
      <c r="AK40" s="193"/>
      <c r="AL40" s="193"/>
      <c r="AM40" s="193"/>
      <c r="AN40" s="193"/>
      <c r="AO40" s="193"/>
      <c r="AP40" s="193"/>
      <c r="AQ40" s="193"/>
      <c r="AR40" s="193"/>
    </row>
    <row r="41" spans="4:44" ht="13.5" customHeight="1">
      <c r="O41" s="126"/>
      <c r="S41" s="126"/>
      <c r="AJ41" s="192" t="s">
        <v>20</v>
      </c>
      <c r="AK41" s="192"/>
      <c r="AL41" s="192"/>
      <c r="AM41" s="192"/>
      <c r="AN41" s="192"/>
      <c r="AO41" s="192"/>
      <c r="AP41" s="192"/>
      <c r="AQ41" s="192"/>
      <c r="AR41" s="192"/>
    </row>
    <row r="42" spans="4:44" ht="13.5" customHeight="1">
      <c r="D42" s="160" t="s">
        <v>44</v>
      </c>
      <c r="E42" s="157"/>
      <c r="F42" s="157"/>
      <c r="G42" s="157"/>
      <c r="H42" s="157"/>
      <c r="I42" s="157"/>
      <c r="J42" s="157"/>
      <c r="K42" s="157"/>
      <c r="M42" s="124"/>
      <c r="N42" s="124"/>
      <c r="O42" s="127"/>
      <c r="S42" s="126"/>
      <c r="T42" s="129"/>
      <c r="U42" s="124"/>
      <c r="V42" s="124"/>
      <c r="X42" s="160" t="s">
        <v>46</v>
      </c>
      <c r="Y42" s="157"/>
      <c r="Z42" s="157"/>
      <c r="AA42" s="157"/>
      <c r="AB42" s="157"/>
      <c r="AC42" s="157"/>
      <c r="AD42" s="157"/>
      <c r="AE42" s="157"/>
      <c r="AJ42" s="193"/>
      <c r="AK42" s="193"/>
      <c r="AL42" s="193"/>
      <c r="AM42" s="193"/>
      <c r="AN42" s="193"/>
      <c r="AO42" s="193"/>
      <c r="AP42" s="193"/>
      <c r="AQ42" s="193"/>
      <c r="AR42" s="193"/>
    </row>
    <row r="43" spans="4:44" ht="13.5" customHeight="1">
      <c r="D43" s="161"/>
      <c r="E43" s="158"/>
      <c r="F43" s="158"/>
      <c r="G43" s="158"/>
      <c r="H43" s="158"/>
      <c r="I43" s="158"/>
      <c r="J43" s="158"/>
      <c r="K43" s="158"/>
      <c r="X43" s="161"/>
      <c r="Y43" s="158"/>
      <c r="Z43" s="158"/>
      <c r="AA43" s="158"/>
      <c r="AB43" s="158"/>
      <c r="AC43" s="158"/>
      <c r="AD43" s="158"/>
      <c r="AE43" s="158"/>
      <c r="AJ43" s="192" t="s">
        <v>21</v>
      </c>
      <c r="AK43" s="192"/>
      <c r="AL43" s="192"/>
      <c r="AM43" s="192"/>
      <c r="AN43" s="192"/>
      <c r="AO43" s="192"/>
      <c r="AP43" s="192"/>
      <c r="AQ43" s="192"/>
      <c r="AR43" s="192"/>
    </row>
    <row r="44" spans="4:44" ht="13.5" customHeight="1">
      <c r="AE44" s="128"/>
      <c r="AJ44" s="193"/>
      <c r="AK44" s="193"/>
      <c r="AL44" s="193"/>
      <c r="AM44" s="193"/>
      <c r="AN44" s="193"/>
      <c r="AO44" s="193"/>
      <c r="AP44" s="193"/>
      <c r="AQ44" s="193"/>
      <c r="AR44" s="193"/>
    </row>
    <row r="45" spans="4:44" ht="13.5" customHeight="1">
      <c r="E45" t="s">
        <v>49</v>
      </c>
      <c r="AJ45" s="192" t="s">
        <v>22</v>
      </c>
      <c r="AK45" s="192"/>
      <c r="AL45" s="192"/>
      <c r="AM45" s="192"/>
      <c r="AN45" s="192"/>
      <c r="AO45" s="192"/>
      <c r="AP45" s="192"/>
      <c r="AQ45" s="192"/>
      <c r="AR45" s="192"/>
    </row>
    <row r="46" spans="4:44" ht="13.5" customHeight="1">
      <c r="AJ46" s="193"/>
      <c r="AK46" s="193"/>
      <c r="AL46" s="193"/>
      <c r="AM46" s="193"/>
      <c r="AN46" s="193"/>
      <c r="AO46" s="193"/>
      <c r="AP46" s="193"/>
      <c r="AQ46" s="193"/>
      <c r="AR46" s="193"/>
    </row>
    <row r="47" spans="4:44" ht="13.5" customHeight="1">
      <c r="D47" s="157"/>
      <c r="E47" s="157"/>
      <c r="F47" s="157"/>
      <c r="G47" s="157"/>
      <c r="H47" s="157"/>
      <c r="I47" s="157"/>
      <c r="J47" s="157"/>
      <c r="K47" s="157"/>
      <c r="M47" s="124"/>
      <c r="N47" s="124"/>
      <c r="O47" s="124"/>
      <c r="P47" s="124"/>
      <c r="Q47" s="124"/>
      <c r="R47" s="129"/>
      <c r="S47" s="124"/>
      <c r="T47" s="124"/>
      <c r="U47" s="124"/>
      <c r="V47" s="124"/>
      <c r="X47" s="157"/>
      <c r="Y47" s="157"/>
      <c r="Z47" s="157"/>
      <c r="AA47" s="157"/>
      <c r="AB47" s="157"/>
      <c r="AC47" s="157"/>
      <c r="AD47" s="157"/>
      <c r="AE47" s="157"/>
      <c r="AJ47" s="192" t="s">
        <v>23</v>
      </c>
      <c r="AK47" s="192"/>
      <c r="AL47" s="192"/>
      <c r="AM47" s="192"/>
      <c r="AN47" s="192"/>
      <c r="AO47" s="192"/>
      <c r="AP47" s="192"/>
      <c r="AQ47" s="192"/>
      <c r="AR47" s="192"/>
    </row>
    <row r="48" spans="4:44" ht="13.5" customHeight="1">
      <c r="D48" s="158"/>
      <c r="E48" s="158"/>
      <c r="F48" s="158"/>
      <c r="G48" s="158"/>
      <c r="H48" s="158"/>
      <c r="I48" s="158"/>
      <c r="J48" s="158"/>
      <c r="K48" s="158"/>
      <c r="X48" s="158"/>
      <c r="Y48" s="158"/>
      <c r="Z48" s="158"/>
      <c r="AA48" s="158"/>
      <c r="AB48" s="158"/>
      <c r="AC48" s="158"/>
      <c r="AD48" s="158"/>
      <c r="AE48" s="158"/>
      <c r="AJ48" s="193"/>
      <c r="AK48" s="193"/>
      <c r="AL48" s="193"/>
      <c r="AM48" s="193"/>
      <c r="AN48" s="193"/>
      <c r="AO48" s="193"/>
      <c r="AP48" s="193"/>
      <c r="AQ48" s="193"/>
      <c r="AR48" s="193"/>
    </row>
    <row r="49" ht="13.5" customHeight="1"/>
    <row r="50" ht="13.5" customHeight="1"/>
    <row r="51" ht="13.5" customHeight="1"/>
    <row r="52" ht="13.5" customHeight="1"/>
    <row r="53" ht="13.5" customHeight="1"/>
  </sheetData>
  <mergeCells count="85">
    <mergeCell ref="AN6:AP6"/>
    <mergeCell ref="A1:AR1"/>
    <mergeCell ref="B5:E5"/>
    <mergeCell ref="O5:Q5"/>
    <mergeCell ref="X5:AA5"/>
    <mergeCell ref="AK5:AM5"/>
    <mergeCell ref="AN5:AP5"/>
    <mergeCell ref="B6:E6"/>
    <mergeCell ref="O6:Q6"/>
    <mergeCell ref="R6:T6"/>
    <mergeCell ref="X6:AA6"/>
    <mergeCell ref="AK6:AM6"/>
    <mergeCell ref="AN8:AP8"/>
    <mergeCell ref="B7:E7"/>
    <mergeCell ref="O7:Q7"/>
    <mergeCell ref="R7:T7"/>
    <mergeCell ref="X7:AA7"/>
    <mergeCell ref="AK7:AM7"/>
    <mergeCell ref="AN7:AP7"/>
    <mergeCell ref="B8:E8"/>
    <mergeCell ref="O8:Q8"/>
    <mergeCell ref="R8:T8"/>
    <mergeCell ref="X8:AA8"/>
    <mergeCell ref="AK8:AM8"/>
    <mergeCell ref="AN13:AP13"/>
    <mergeCell ref="B12:E12"/>
    <mergeCell ref="O12:Q12"/>
    <mergeCell ref="R12:T12"/>
    <mergeCell ref="X12:AA12"/>
    <mergeCell ref="AK12:AM12"/>
    <mergeCell ref="AN12:AP12"/>
    <mergeCell ref="B13:E13"/>
    <mergeCell ref="O13:Q13"/>
    <mergeCell ref="R13:T13"/>
    <mergeCell ref="X13:AA13"/>
    <mergeCell ref="AK13:AM13"/>
    <mergeCell ref="AN15:AP15"/>
    <mergeCell ref="B14:E14"/>
    <mergeCell ref="O14:Q14"/>
    <mergeCell ref="R14:T14"/>
    <mergeCell ref="X14:AA14"/>
    <mergeCell ref="AK14:AM14"/>
    <mergeCell ref="AN14:AP14"/>
    <mergeCell ref="B15:E15"/>
    <mergeCell ref="O15:Q15"/>
    <mergeCell ref="R15:T15"/>
    <mergeCell ref="X15:AA15"/>
    <mergeCell ref="AK15:AM15"/>
    <mergeCell ref="D19:P20"/>
    <mergeCell ref="AJ20:AP20"/>
    <mergeCell ref="AJ21:AP21"/>
    <mergeCell ref="D22:D23"/>
    <mergeCell ref="E22:K23"/>
    <mergeCell ref="X22:X23"/>
    <mergeCell ref="Y22:AE23"/>
    <mergeCell ref="AJ23:AP23"/>
    <mergeCell ref="E35:Q36"/>
    <mergeCell ref="AJ35:AR36"/>
    <mergeCell ref="AJ25:AP25"/>
    <mergeCell ref="D26:D27"/>
    <mergeCell ref="E26:K27"/>
    <mergeCell ref="X26:X27"/>
    <mergeCell ref="Y26:AE27"/>
    <mergeCell ref="AJ27:AP27"/>
    <mergeCell ref="AJ28:AP28"/>
    <mergeCell ref="D31:K32"/>
    <mergeCell ref="X31:AE32"/>
    <mergeCell ref="AJ31:AN31"/>
    <mergeCell ref="AJ33:AR34"/>
    <mergeCell ref="AJ37:AR38"/>
    <mergeCell ref="D38:D39"/>
    <mergeCell ref="E38:K39"/>
    <mergeCell ref="X38:X39"/>
    <mergeCell ref="Y38:AE39"/>
    <mergeCell ref="AJ39:AR40"/>
    <mergeCell ref="AJ45:AR46"/>
    <mergeCell ref="D47:K48"/>
    <mergeCell ref="X47:AE48"/>
    <mergeCell ref="AJ47:AR48"/>
    <mergeCell ref="AJ41:AR42"/>
    <mergeCell ref="D42:D43"/>
    <mergeCell ref="E42:K43"/>
    <mergeCell ref="X42:X43"/>
    <mergeCell ref="Y42:AE43"/>
    <mergeCell ref="AJ43:AR44"/>
  </mergeCells>
  <phoneticPr fontId="5"/>
  <pageMargins left="0.47244094488188981" right="0.47244094488188981" top="0.59055118110236227" bottom="0.4724409448818898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8"/>
  <sheetViews>
    <sheetView view="pageBreakPreview" topLeftCell="A25" zoomScaleNormal="100" zoomScaleSheetLayoutView="100" workbookViewId="0">
      <selection activeCell="H4" sqref="H4"/>
    </sheetView>
  </sheetViews>
  <sheetFormatPr defaultRowHeight="13.5"/>
  <cols>
    <col min="1" max="1" width="3.5703125" style="20" customWidth="1"/>
    <col min="2" max="2" width="30.7109375" style="15" customWidth="1"/>
    <col min="3" max="8" width="3.140625" style="25" customWidth="1"/>
    <col min="9" max="10" width="3.140625" style="22" customWidth="1"/>
    <col min="11" max="16" width="3.140625" style="47" customWidth="1"/>
    <col min="17" max="17" width="3.5703125" style="20" customWidth="1"/>
    <col min="18" max="18" width="30.7109375" style="15" customWidth="1"/>
    <col min="19" max="16384" width="9.140625" style="23"/>
  </cols>
  <sheetData>
    <row r="1" spans="1:18" s="17" customFormat="1" ht="17.25">
      <c r="A1" s="109" t="str">
        <f>男子Ａ級!A1</f>
        <v>第64回広島県高等学校新人卓球大会 （学校対抗の部）県立みよし公園カルチャーセンター 11月10日～11日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7" customHeight="1">
      <c r="F2" s="211" t="s">
        <v>12</v>
      </c>
      <c r="G2" s="211"/>
      <c r="H2" s="211"/>
      <c r="I2" s="211"/>
      <c r="J2" s="211"/>
      <c r="K2" s="211"/>
      <c r="L2" s="211"/>
      <c r="M2" s="211"/>
    </row>
    <row r="3" spans="1:18" ht="16.5" customHeight="1">
      <c r="L3" s="48"/>
    </row>
    <row r="4" spans="1:18" s="17" customFormat="1" ht="16.7" customHeight="1">
      <c r="A4" s="207">
        <v>1</v>
      </c>
      <c r="B4" s="206" t="s">
        <v>89</v>
      </c>
      <c r="C4" s="26"/>
      <c r="D4" s="26"/>
      <c r="E4" s="19"/>
      <c r="F4" s="19"/>
      <c r="G4" s="19"/>
      <c r="H4" s="25"/>
      <c r="I4" s="21"/>
      <c r="J4" s="21"/>
      <c r="K4" s="47"/>
      <c r="L4" s="47"/>
      <c r="M4" s="18"/>
      <c r="N4" s="18"/>
      <c r="O4" s="36"/>
      <c r="P4" s="36"/>
      <c r="Q4" s="207">
        <v>23</v>
      </c>
      <c r="R4" s="206" t="s">
        <v>110</v>
      </c>
    </row>
    <row r="5" spans="1:18" s="17" customFormat="1" ht="16.7" customHeight="1">
      <c r="A5" s="208"/>
      <c r="B5" s="206"/>
      <c r="C5" s="30"/>
      <c r="D5" s="30"/>
      <c r="E5" s="33"/>
      <c r="F5" s="26"/>
      <c r="G5" s="26"/>
      <c r="H5" s="29"/>
      <c r="I5" s="28"/>
      <c r="J5" s="28"/>
      <c r="K5" s="48"/>
      <c r="L5" s="48"/>
      <c r="M5" s="24"/>
      <c r="N5" s="74"/>
      <c r="O5" s="24"/>
      <c r="P5" s="24"/>
      <c r="Q5" s="207"/>
      <c r="R5" s="206"/>
    </row>
    <row r="6" spans="1:18" s="17" customFormat="1" ht="17.25" customHeight="1">
      <c r="A6" s="208">
        <v>2</v>
      </c>
      <c r="B6" s="206" t="s">
        <v>90</v>
      </c>
      <c r="C6" s="26"/>
      <c r="D6" s="32"/>
      <c r="E6" s="68"/>
      <c r="F6" s="26"/>
      <c r="G6" s="26"/>
      <c r="H6" s="29"/>
      <c r="I6" s="28"/>
      <c r="J6" s="28"/>
      <c r="K6" s="48"/>
      <c r="L6" s="48"/>
      <c r="M6" s="31"/>
      <c r="N6" s="75"/>
      <c r="O6" s="24"/>
      <c r="P6" s="24"/>
      <c r="Q6" s="208">
        <v>24</v>
      </c>
      <c r="R6" s="206" t="s">
        <v>111</v>
      </c>
    </row>
    <row r="7" spans="1:18" s="17" customFormat="1" ht="16.7" customHeight="1">
      <c r="A7" s="208"/>
      <c r="B7" s="206"/>
      <c r="C7" s="30"/>
      <c r="D7" s="49"/>
      <c r="E7" s="69"/>
      <c r="F7" s="26"/>
      <c r="G7" s="26"/>
      <c r="H7" s="29"/>
      <c r="I7" s="28"/>
      <c r="J7" s="28"/>
      <c r="K7" s="48"/>
      <c r="L7" s="48"/>
      <c r="M7" s="31"/>
      <c r="N7" s="31"/>
      <c r="O7" s="76"/>
      <c r="P7" s="45"/>
      <c r="Q7" s="208"/>
      <c r="R7" s="206"/>
    </row>
    <row r="8" spans="1:18" s="17" customFormat="1" ht="16.7" customHeight="1">
      <c r="A8" s="208">
        <v>3</v>
      </c>
      <c r="B8" s="206" t="s">
        <v>91</v>
      </c>
      <c r="C8" s="35"/>
      <c r="D8" s="71"/>
      <c r="E8" s="32"/>
      <c r="F8" s="70"/>
      <c r="G8" s="26"/>
      <c r="H8" s="29"/>
      <c r="I8" s="28"/>
      <c r="J8" s="28"/>
      <c r="K8" s="48"/>
      <c r="L8" s="24"/>
      <c r="M8" s="74"/>
      <c r="N8" s="24"/>
      <c r="O8" s="77"/>
      <c r="P8" s="50"/>
      <c r="Q8" s="208">
        <v>25</v>
      </c>
      <c r="R8" s="206" t="s">
        <v>112</v>
      </c>
    </row>
    <row r="9" spans="1:18" s="17" customFormat="1" ht="16.7" customHeight="1">
      <c r="A9" s="207"/>
      <c r="B9" s="206"/>
      <c r="C9" s="26"/>
      <c r="D9" s="26"/>
      <c r="E9" s="32"/>
      <c r="F9" s="68"/>
      <c r="G9" s="26"/>
      <c r="H9" s="29"/>
      <c r="I9" s="28"/>
      <c r="J9" s="28"/>
      <c r="K9" s="48"/>
      <c r="L9" s="73"/>
      <c r="M9" s="31"/>
      <c r="N9" s="24"/>
      <c r="O9" s="24"/>
      <c r="P9" s="24"/>
      <c r="Q9" s="207"/>
      <c r="R9" s="206"/>
    </row>
    <row r="10" spans="1:18" s="17" customFormat="1" ht="16.7" customHeight="1">
      <c r="A10" s="207">
        <v>4</v>
      </c>
      <c r="B10" s="206" t="s">
        <v>92</v>
      </c>
      <c r="C10" s="26"/>
      <c r="D10" s="43"/>
      <c r="E10" s="32"/>
      <c r="F10" s="38"/>
      <c r="G10" s="26"/>
      <c r="H10" s="29"/>
      <c r="I10" s="28"/>
      <c r="J10" s="28"/>
      <c r="K10" s="48"/>
      <c r="L10" s="73"/>
      <c r="M10" s="31"/>
      <c r="N10" s="24"/>
      <c r="O10" s="36"/>
      <c r="P10" s="36"/>
      <c r="Q10" s="207">
        <v>26</v>
      </c>
      <c r="R10" s="206" t="s">
        <v>113</v>
      </c>
    </row>
    <row r="11" spans="1:18" s="17" customFormat="1" ht="16.7" customHeight="1">
      <c r="A11" s="208"/>
      <c r="B11" s="206"/>
      <c r="C11" s="30"/>
      <c r="D11" s="46"/>
      <c r="E11" s="72"/>
      <c r="F11" s="38"/>
      <c r="G11" s="26"/>
      <c r="H11" s="29"/>
      <c r="I11" s="28"/>
      <c r="J11" s="28"/>
      <c r="K11" s="48"/>
      <c r="L11" s="73"/>
      <c r="M11" s="31"/>
      <c r="N11" s="34"/>
      <c r="O11" s="24"/>
      <c r="P11" s="24"/>
      <c r="Q11" s="208"/>
      <c r="R11" s="206"/>
    </row>
    <row r="12" spans="1:18" s="17" customFormat="1" ht="16.7" customHeight="1">
      <c r="A12" s="208">
        <v>5</v>
      </c>
      <c r="B12" s="206" t="s">
        <v>93</v>
      </c>
      <c r="C12" s="26"/>
      <c r="D12" s="35"/>
      <c r="E12" s="71"/>
      <c r="F12" s="32"/>
      <c r="G12" s="26"/>
      <c r="H12" s="29"/>
      <c r="I12" s="28"/>
      <c r="J12" s="28"/>
      <c r="K12" s="48"/>
      <c r="L12" s="73"/>
      <c r="M12" s="24"/>
      <c r="N12" s="77"/>
      <c r="O12" s="50"/>
      <c r="P12" s="36"/>
      <c r="Q12" s="208">
        <v>27</v>
      </c>
      <c r="R12" s="206" t="s">
        <v>87</v>
      </c>
    </row>
    <row r="13" spans="1:18" s="17" customFormat="1" ht="16.7" customHeight="1">
      <c r="A13" s="208"/>
      <c r="B13" s="206"/>
      <c r="C13" s="30"/>
      <c r="D13" s="26"/>
      <c r="E13" s="26"/>
      <c r="F13" s="32"/>
      <c r="G13" s="70"/>
      <c r="H13" s="26"/>
      <c r="I13" s="6"/>
      <c r="J13" s="6"/>
      <c r="K13" s="24"/>
      <c r="L13" s="31"/>
      <c r="M13" s="24"/>
      <c r="N13" s="24"/>
      <c r="O13" s="24"/>
      <c r="P13" s="18"/>
      <c r="Q13" s="208"/>
      <c r="R13" s="206"/>
    </row>
    <row r="14" spans="1:18" s="17" customFormat="1" ht="16.7" customHeight="1">
      <c r="A14" s="208">
        <v>6</v>
      </c>
      <c r="B14" s="206" t="s">
        <v>94</v>
      </c>
      <c r="C14" s="26"/>
      <c r="D14" s="51"/>
      <c r="E14" s="26"/>
      <c r="F14" s="32"/>
      <c r="G14" s="68"/>
      <c r="H14" s="26"/>
      <c r="I14" s="6"/>
      <c r="J14" s="6"/>
      <c r="K14" s="31"/>
      <c r="L14" s="77"/>
      <c r="M14" s="24"/>
      <c r="N14" s="24"/>
      <c r="O14" s="36"/>
      <c r="P14" s="36"/>
      <c r="Q14" s="207">
        <v>28</v>
      </c>
      <c r="R14" s="206" t="s">
        <v>114</v>
      </c>
    </row>
    <row r="15" spans="1:18" s="17" customFormat="1" ht="16.7" customHeight="1">
      <c r="A15" s="207"/>
      <c r="B15" s="206"/>
      <c r="C15" s="30"/>
      <c r="D15" s="26"/>
      <c r="E15" s="33"/>
      <c r="F15" s="32"/>
      <c r="G15" s="32"/>
      <c r="H15" s="26"/>
      <c r="I15" s="6"/>
      <c r="J15" s="6"/>
      <c r="K15" s="31"/>
      <c r="L15" s="31"/>
      <c r="M15" s="24"/>
      <c r="N15" s="74"/>
      <c r="O15" s="24"/>
      <c r="P15" s="24"/>
      <c r="Q15" s="207"/>
      <c r="R15" s="206"/>
    </row>
    <row r="16" spans="1:18" s="17" customFormat="1" ht="16.7" customHeight="1">
      <c r="A16" s="208">
        <v>7</v>
      </c>
      <c r="B16" s="206" t="s">
        <v>95</v>
      </c>
      <c r="C16" s="26"/>
      <c r="D16" s="32"/>
      <c r="E16" s="46"/>
      <c r="F16" s="32"/>
      <c r="G16" s="32"/>
      <c r="H16" s="26"/>
      <c r="I16" s="210"/>
      <c r="J16" s="210"/>
      <c r="K16" s="31"/>
      <c r="L16" s="31"/>
      <c r="M16" s="34"/>
      <c r="N16" s="31"/>
      <c r="O16" s="24"/>
      <c r="P16" s="24"/>
      <c r="Q16" s="208">
        <v>29</v>
      </c>
      <c r="R16" s="206" t="s">
        <v>115</v>
      </c>
    </row>
    <row r="17" spans="1:18" s="17" customFormat="1" ht="16.7" customHeight="1">
      <c r="A17" s="208"/>
      <c r="B17" s="206"/>
      <c r="C17" s="46"/>
      <c r="D17" s="72"/>
      <c r="E17" s="32"/>
      <c r="F17" s="32"/>
      <c r="G17" s="32"/>
      <c r="H17" s="26"/>
      <c r="I17" s="210"/>
      <c r="J17" s="210"/>
      <c r="K17" s="31"/>
      <c r="L17" s="31"/>
      <c r="M17" s="34"/>
      <c r="N17" s="31"/>
      <c r="O17" s="34"/>
      <c r="P17" s="27"/>
      <c r="Q17" s="208"/>
      <c r="R17" s="206"/>
    </row>
    <row r="18" spans="1:18" s="17" customFormat="1" ht="16.7" customHeight="1">
      <c r="A18" s="208">
        <v>8</v>
      </c>
      <c r="B18" s="206" t="s">
        <v>96</v>
      </c>
      <c r="C18" s="26"/>
      <c r="D18" s="71"/>
      <c r="E18" s="32"/>
      <c r="F18" s="32"/>
      <c r="G18" s="32"/>
      <c r="H18" s="26"/>
      <c r="I18" s="210"/>
      <c r="J18" s="210"/>
      <c r="K18" s="31"/>
      <c r="L18" s="31"/>
      <c r="M18" s="34"/>
      <c r="N18" s="24"/>
      <c r="O18" s="27"/>
      <c r="P18" s="37"/>
      <c r="Q18" s="208">
        <v>30</v>
      </c>
      <c r="R18" s="209" t="s">
        <v>116</v>
      </c>
    </row>
    <row r="19" spans="1:18" s="17" customFormat="1" ht="16.7" customHeight="1">
      <c r="A19" s="207"/>
      <c r="B19" s="206"/>
      <c r="C19" s="30"/>
      <c r="D19" s="26"/>
      <c r="E19" s="32"/>
      <c r="F19" s="38"/>
      <c r="G19" s="32"/>
      <c r="H19" s="26"/>
      <c r="I19" s="210"/>
      <c r="J19" s="210"/>
      <c r="K19" s="31"/>
      <c r="L19" s="31"/>
      <c r="M19" s="34"/>
      <c r="N19" s="24"/>
      <c r="O19" s="24"/>
      <c r="P19" s="27"/>
      <c r="Q19" s="207"/>
      <c r="R19" s="209"/>
    </row>
    <row r="20" spans="1:18" s="17" customFormat="1" ht="16.7" customHeight="1">
      <c r="A20" s="208">
        <v>9</v>
      </c>
      <c r="B20" s="206" t="s">
        <v>97</v>
      </c>
      <c r="C20" s="86"/>
      <c r="D20" s="87"/>
      <c r="E20" s="32"/>
      <c r="F20" s="71"/>
      <c r="G20" s="32"/>
      <c r="H20" s="53"/>
      <c r="I20" s="210"/>
      <c r="J20" s="210"/>
      <c r="K20" s="78"/>
      <c r="L20" s="24"/>
      <c r="M20" s="77"/>
      <c r="N20" s="24"/>
      <c r="O20" s="24"/>
      <c r="P20" s="24"/>
      <c r="Q20" s="207">
        <v>31</v>
      </c>
      <c r="R20" s="206" t="s">
        <v>117</v>
      </c>
    </row>
    <row r="21" spans="1:18" s="17" customFormat="1" ht="16.7" customHeight="1">
      <c r="A21" s="208"/>
      <c r="B21" s="206"/>
      <c r="C21" s="87"/>
      <c r="D21" s="88"/>
      <c r="E21" s="32"/>
      <c r="F21" s="26"/>
      <c r="G21" s="32"/>
      <c r="H21" s="53"/>
      <c r="I21" s="210"/>
      <c r="J21" s="210"/>
      <c r="K21" s="78"/>
      <c r="L21" s="24"/>
      <c r="M21" s="31"/>
      <c r="N21" s="24"/>
      <c r="O21" s="24"/>
      <c r="P21" s="45"/>
      <c r="Q21" s="208"/>
      <c r="R21" s="206"/>
    </row>
    <row r="22" spans="1:18" s="17" customFormat="1" ht="16.7" customHeight="1">
      <c r="A22" s="208">
        <v>10</v>
      </c>
      <c r="B22" s="206" t="s">
        <v>98</v>
      </c>
      <c r="C22" s="87"/>
      <c r="D22" s="89"/>
      <c r="E22" s="32"/>
      <c r="F22" s="26"/>
      <c r="G22" s="32"/>
      <c r="H22" s="53"/>
      <c r="I22" s="210"/>
      <c r="J22" s="210"/>
      <c r="K22" s="78"/>
      <c r="L22" s="24"/>
      <c r="M22" s="31"/>
      <c r="N22" s="34"/>
      <c r="O22" s="75"/>
      <c r="P22" s="37"/>
      <c r="Q22" s="208">
        <v>32</v>
      </c>
      <c r="R22" s="206" t="s">
        <v>118</v>
      </c>
    </row>
    <row r="23" spans="1:18" s="17" customFormat="1" ht="16.7" customHeight="1">
      <c r="A23" s="208"/>
      <c r="B23" s="206"/>
      <c r="C23" s="90"/>
      <c r="D23" s="91"/>
      <c r="E23" s="33"/>
      <c r="F23" s="33"/>
      <c r="G23" s="32"/>
      <c r="H23" s="53"/>
      <c r="I23" s="210"/>
      <c r="J23" s="210"/>
      <c r="K23" s="78"/>
      <c r="L23" s="24"/>
      <c r="M23" s="31"/>
      <c r="N23" s="76"/>
      <c r="O23" s="24"/>
      <c r="P23" s="27"/>
      <c r="Q23" s="208"/>
      <c r="R23" s="206"/>
    </row>
    <row r="24" spans="1:18" s="17" customFormat="1" ht="16.7" customHeight="1">
      <c r="A24" s="207">
        <v>11</v>
      </c>
      <c r="B24" s="206" t="s">
        <v>99</v>
      </c>
      <c r="C24" s="80"/>
      <c r="D24" s="35"/>
      <c r="E24" s="71"/>
      <c r="F24" s="26"/>
      <c r="G24" s="32"/>
      <c r="H24" s="53"/>
      <c r="I24" s="210"/>
      <c r="J24" s="210"/>
      <c r="K24" s="78"/>
      <c r="L24" s="24"/>
      <c r="M24" s="24"/>
      <c r="N24" s="31"/>
      <c r="O24" s="24"/>
      <c r="P24" s="24"/>
      <c r="Q24" s="207">
        <v>33</v>
      </c>
      <c r="R24" s="206" t="s">
        <v>85</v>
      </c>
    </row>
    <row r="25" spans="1:18" ht="16.7" customHeight="1">
      <c r="A25" s="207"/>
      <c r="B25" s="206"/>
      <c r="C25" s="26"/>
      <c r="D25" s="26"/>
      <c r="E25" s="26"/>
      <c r="F25" s="26"/>
      <c r="G25" s="32"/>
      <c r="H25" s="80"/>
      <c r="I25" s="67"/>
      <c r="J25" s="79"/>
      <c r="K25" s="31"/>
      <c r="L25" s="24"/>
      <c r="M25" s="24"/>
      <c r="N25" s="24"/>
      <c r="O25" s="27"/>
      <c r="P25" s="27"/>
      <c r="Q25" s="207"/>
      <c r="R25" s="206"/>
    </row>
    <row r="26" spans="1:18" ht="16.7" customHeight="1">
      <c r="A26" s="207">
        <v>12</v>
      </c>
      <c r="B26" s="206" t="s">
        <v>100</v>
      </c>
      <c r="C26" s="80"/>
      <c r="D26" s="80"/>
      <c r="E26" s="26"/>
      <c r="F26" s="26"/>
      <c r="G26" s="32"/>
      <c r="H26" s="26"/>
      <c r="I26" s="6"/>
      <c r="J26" s="52"/>
      <c r="K26" s="77"/>
      <c r="L26" s="24"/>
      <c r="M26" s="24"/>
      <c r="N26" s="24"/>
      <c r="O26" s="36"/>
      <c r="P26" s="36"/>
      <c r="Q26" s="207">
        <v>34</v>
      </c>
      <c r="R26" s="206" t="s">
        <v>119</v>
      </c>
    </row>
    <row r="27" spans="1:18" ht="16.7" customHeight="1">
      <c r="A27" s="207"/>
      <c r="B27" s="206"/>
      <c r="C27" s="26"/>
      <c r="D27" s="46"/>
      <c r="E27" s="70"/>
      <c r="F27" s="26"/>
      <c r="G27" s="32"/>
      <c r="H27" s="26"/>
      <c r="I27" s="6"/>
      <c r="J27" s="6"/>
      <c r="K27" s="31"/>
      <c r="L27" s="24"/>
      <c r="M27" s="24"/>
      <c r="N27" s="24"/>
      <c r="O27" s="37"/>
      <c r="P27" s="24"/>
      <c r="Q27" s="207"/>
      <c r="R27" s="206"/>
    </row>
    <row r="28" spans="1:18" ht="16.7" customHeight="1">
      <c r="A28" s="207">
        <v>13</v>
      </c>
      <c r="B28" s="206" t="s">
        <v>101</v>
      </c>
      <c r="C28" s="26"/>
      <c r="D28" s="32"/>
      <c r="E28" s="38"/>
      <c r="F28" s="26"/>
      <c r="G28" s="32"/>
      <c r="H28" s="26"/>
      <c r="I28" s="6"/>
      <c r="J28" s="6"/>
      <c r="K28" s="31"/>
      <c r="L28" s="24"/>
      <c r="M28" s="31"/>
      <c r="N28" s="75"/>
      <c r="O28" s="24"/>
      <c r="P28" s="36"/>
      <c r="Q28" s="207">
        <v>35</v>
      </c>
      <c r="R28" s="206" t="s">
        <v>132</v>
      </c>
    </row>
    <row r="29" spans="1:18" ht="16.7" customHeight="1">
      <c r="A29" s="208"/>
      <c r="B29" s="206"/>
      <c r="C29" s="92"/>
      <c r="D29" s="93"/>
      <c r="E29" s="91"/>
      <c r="F29" s="87"/>
      <c r="G29" s="91"/>
      <c r="H29" s="87"/>
      <c r="I29" s="96"/>
      <c r="J29" s="6"/>
      <c r="K29" s="31"/>
      <c r="L29" s="24"/>
      <c r="M29" s="31"/>
      <c r="N29" s="31"/>
      <c r="O29" s="24"/>
      <c r="P29" s="45"/>
      <c r="Q29" s="207"/>
      <c r="R29" s="206"/>
    </row>
    <row r="30" spans="1:18" ht="16.7" customHeight="1">
      <c r="A30" s="208">
        <v>14</v>
      </c>
      <c r="B30" s="206" t="s">
        <v>102</v>
      </c>
      <c r="C30" s="94"/>
      <c r="D30" s="95"/>
      <c r="E30" s="91"/>
      <c r="F30" s="87"/>
      <c r="G30" s="91"/>
      <c r="H30" s="87"/>
      <c r="I30" s="96"/>
      <c r="J30" s="6"/>
      <c r="K30" s="31"/>
      <c r="L30" s="24"/>
      <c r="M30" s="31"/>
      <c r="N30" s="24"/>
      <c r="O30" s="27"/>
      <c r="P30" s="37"/>
      <c r="Q30" s="207">
        <v>36</v>
      </c>
      <c r="R30" s="206" t="s">
        <v>120</v>
      </c>
    </row>
    <row r="31" spans="1:18" ht="16.7" customHeight="1">
      <c r="A31" s="208"/>
      <c r="B31" s="206"/>
      <c r="C31" s="87"/>
      <c r="D31" s="87"/>
      <c r="E31" s="91"/>
      <c r="F31" s="87"/>
      <c r="G31" s="91"/>
      <c r="H31" s="87"/>
      <c r="I31" s="96"/>
      <c r="J31" s="6"/>
      <c r="K31" s="31"/>
      <c r="L31" s="24"/>
      <c r="M31" s="74"/>
      <c r="N31" s="24"/>
      <c r="O31" s="24"/>
      <c r="P31" s="27"/>
      <c r="Q31" s="207"/>
      <c r="R31" s="206"/>
    </row>
    <row r="32" spans="1:18" ht="16.7" customHeight="1">
      <c r="A32" s="208">
        <v>15</v>
      </c>
      <c r="B32" s="206" t="s">
        <v>103</v>
      </c>
      <c r="C32" s="87"/>
      <c r="D32" s="87"/>
      <c r="E32" s="91"/>
      <c r="F32" s="97"/>
      <c r="G32" s="91"/>
      <c r="H32" s="87"/>
      <c r="I32" s="96"/>
      <c r="J32" s="6"/>
      <c r="K32" s="31"/>
      <c r="L32" s="34"/>
      <c r="M32" s="75"/>
      <c r="N32" s="24"/>
      <c r="O32" s="24"/>
      <c r="P32" s="24"/>
      <c r="Q32" s="207">
        <v>37</v>
      </c>
      <c r="R32" s="206" t="s">
        <v>127</v>
      </c>
    </row>
    <row r="33" spans="1:18" ht="16.7" customHeight="1">
      <c r="A33" s="207"/>
      <c r="B33" s="206"/>
      <c r="C33" s="30"/>
      <c r="D33" s="70"/>
      <c r="E33" s="91"/>
      <c r="F33" s="91"/>
      <c r="G33" s="91"/>
      <c r="H33" s="87"/>
      <c r="I33" s="96"/>
      <c r="J33" s="6"/>
      <c r="K33" s="31"/>
      <c r="L33" s="34"/>
      <c r="M33" s="34"/>
      <c r="N33" s="24"/>
      <c r="O33" s="24"/>
      <c r="P33" s="45"/>
      <c r="Q33" s="207"/>
      <c r="R33" s="206"/>
    </row>
    <row r="34" spans="1:18" ht="16.7" customHeight="1">
      <c r="A34" s="207">
        <v>16</v>
      </c>
      <c r="B34" s="206" t="s">
        <v>104</v>
      </c>
      <c r="C34" s="35"/>
      <c r="D34" s="38"/>
      <c r="E34" s="89"/>
      <c r="F34" s="91"/>
      <c r="G34" s="91"/>
      <c r="H34" s="87"/>
      <c r="I34" s="96"/>
      <c r="J34" s="6"/>
      <c r="K34" s="31"/>
      <c r="L34" s="34"/>
      <c r="M34" s="34"/>
      <c r="N34" s="34"/>
      <c r="O34" s="75"/>
      <c r="P34" s="37"/>
      <c r="Q34" s="207">
        <v>38</v>
      </c>
      <c r="R34" s="206" t="s">
        <v>121</v>
      </c>
    </row>
    <row r="35" spans="1:18" ht="16.7" customHeight="1">
      <c r="A35" s="207"/>
      <c r="B35" s="206"/>
      <c r="C35" s="19"/>
      <c r="D35" s="32"/>
      <c r="E35" s="93"/>
      <c r="F35" s="91"/>
      <c r="G35" s="91"/>
      <c r="H35" s="87"/>
      <c r="I35" s="96"/>
      <c r="J35" s="6"/>
      <c r="K35" s="31"/>
      <c r="L35" s="34"/>
      <c r="M35" s="34"/>
      <c r="N35" s="76"/>
      <c r="O35" s="24"/>
      <c r="P35" s="27"/>
      <c r="Q35" s="207"/>
      <c r="R35" s="206"/>
    </row>
    <row r="36" spans="1:18" ht="16.7" customHeight="1">
      <c r="A36" s="207">
        <v>17</v>
      </c>
      <c r="B36" s="206" t="s">
        <v>74</v>
      </c>
      <c r="C36" s="26"/>
      <c r="D36" s="26"/>
      <c r="E36" s="98"/>
      <c r="F36" s="91"/>
      <c r="G36" s="91"/>
      <c r="H36" s="87"/>
      <c r="I36" s="96"/>
      <c r="J36" s="6"/>
      <c r="K36" s="31"/>
      <c r="L36" s="34"/>
      <c r="M36" s="24"/>
      <c r="N36" s="24"/>
      <c r="O36" s="50"/>
      <c r="P36" s="36"/>
      <c r="Q36" s="207">
        <v>39</v>
      </c>
      <c r="R36" s="206" t="s">
        <v>122</v>
      </c>
    </row>
    <row r="37" spans="1:18" ht="16.7" customHeight="1">
      <c r="A37" s="207"/>
      <c r="B37" s="206"/>
      <c r="C37" s="30"/>
      <c r="D37" s="30"/>
      <c r="E37" s="87"/>
      <c r="F37" s="91"/>
      <c r="G37" s="93"/>
      <c r="H37" s="87"/>
      <c r="I37" s="96"/>
      <c r="J37" s="6"/>
      <c r="K37" s="31"/>
      <c r="L37" s="34"/>
      <c r="M37" s="24"/>
      <c r="N37" s="24"/>
      <c r="O37" s="24"/>
      <c r="P37" s="24"/>
      <c r="Q37" s="207"/>
      <c r="R37" s="206"/>
    </row>
    <row r="38" spans="1:18" ht="16.7" customHeight="1">
      <c r="A38" s="207">
        <v>18</v>
      </c>
      <c r="B38" s="206" t="s">
        <v>105</v>
      </c>
      <c r="C38" s="26"/>
      <c r="D38" s="26"/>
      <c r="E38" s="87"/>
      <c r="F38" s="91"/>
      <c r="G38" s="99"/>
      <c r="H38" s="87"/>
      <c r="I38" s="96"/>
      <c r="J38" s="6"/>
      <c r="K38" s="24"/>
      <c r="L38" s="77"/>
      <c r="M38" s="24"/>
      <c r="N38" s="24"/>
      <c r="O38" s="36"/>
      <c r="P38" s="36"/>
      <c r="Q38" s="207">
        <v>40</v>
      </c>
      <c r="R38" s="206" t="s">
        <v>123</v>
      </c>
    </row>
    <row r="39" spans="1:18" ht="16.7" customHeight="1">
      <c r="A39" s="207"/>
      <c r="B39" s="206"/>
      <c r="C39" s="30"/>
      <c r="D39" s="30"/>
      <c r="E39" s="88"/>
      <c r="F39" s="91"/>
      <c r="G39" s="87"/>
      <c r="H39" s="87"/>
      <c r="I39" s="96"/>
      <c r="J39" s="6"/>
      <c r="K39" s="24"/>
      <c r="L39" s="31"/>
      <c r="M39" s="24"/>
      <c r="N39" s="31"/>
      <c r="O39" s="37"/>
      <c r="P39" s="24"/>
      <c r="Q39" s="207"/>
      <c r="R39" s="206"/>
    </row>
    <row r="40" spans="1:18" ht="16.7" customHeight="1">
      <c r="A40" s="207">
        <v>19</v>
      </c>
      <c r="B40" s="206" t="s">
        <v>106</v>
      </c>
      <c r="C40" s="26"/>
      <c r="D40" s="26"/>
      <c r="E40" s="97"/>
      <c r="F40" s="91"/>
      <c r="G40" s="87"/>
      <c r="H40" s="87"/>
      <c r="I40" s="96"/>
      <c r="J40" s="6"/>
      <c r="K40" s="24"/>
      <c r="L40" s="31"/>
      <c r="M40" s="24"/>
      <c r="N40" s="45"/>
      <c r="O40" s="50"/>
      <c r="P40" s="36"/>
      <c r="Q40" s="207">
        <v>41</v>
      </c>
      <c r="R40" s="206" t="s">
        <v>124</v>
      </c>
    </row>
    <row r="41" spans="1:18" ht="16.7" customHeight="1">
      <c r="A41" s="207"/>
      <c r="B41" s="206"/>
      <c r="C41" s="30"/>
      <c r="D41" s="30"/>
      <c r="E41" s="91"/>
      <c r="F41" s="91"/>
      <c r="G41" s="87"/>
      <c r="H41" s="87"/>
      <c r="I41" s="84"/>
      <c r="J41" s="15"/>
      <c r="K41" s="18"/>
      <c r="L41" s="31"/>
      <c r="M41" s="24"/>
      <c r="N41" s="37"/>
      <c r="O41" s="24"/>
      <c r="P41" s="24"/>
      <c r="Q41" s="207"/>
      <c r="R41" s="206"/>
    </row>
    <row r="42" spans="1:18" ht="16.7" customHeight="1">
      <c r="A42" s="207">
        <v>20</v>
      </c>
      <c r="B42" s="206" t="s">
        <v>107</v>
      </c>
      <c r="C42" s="26"/>
      <c r="D42" s="26"/>
      <c r="E42" s="91"/>
      <c r="F42" s="93"/>
      <c r="G42" s="87"/>
      <c r="H42" s="87"/>
      <c r="I42" s="84"/>
      <c r="J42" s="15"/>
      <c r="K42" s="18"/>
      <c r="L42" s="31"/>
      <c r="M42" s="24"/>
      <c r="N42" s="37"/>
      <c r="O42" s="24"/>
      <c r="P42" s="24"/>
      <c r="Q42" s="207">
        <v>42</v>
      </c>
      <c r="R42" s="206" t="s">
        <v>125</v>
      </c>
    </row>
    <row r="43" spans="1:18" ht="16.7" customHeight="1">
      <c r="A43" s="207"/>
      <c r="B43" s="206"/>
      <c r="C43" s="30"/>
      <c r="D43" s="33"/>
      <c r="E43" s="91"/>
      <c r="F43" s="87"/>
      <c r="G43" s="87"/>
      <c r="H43" s="87"/>
      <c r="I43" s="84"/>
      <c r="J43" s="15"/>
      <c r="K43" s="18"/>
      <c r="L43" s="18"/>
      <c r="M43" s="77"/>
      <c r="N43" s="24"/>
      <c r="O43" s="74"/>
      <c r="P43" s="45"/>
      <c r="Q43" s="207"/>
      <c r="R43" s="206"/>
    </row>
    <row r="44" spans="1:18" ht="16.7" customHeight="1">
      <c r="A44" s="207">
        <v>21</v>
      </c>
      <c r="B44" s="206" t="s">
        <v>108</v>
      </c>
      <c r="C44" s="26"/>
      <c r="D44" s="68"/>
      <c r="E44" s="91"/>
      <c r="F44" s="87"/>
      <c r="G44" s="87"/>
      <c r="H44" s="100"/>
      <c r="I44" s="101"/>
      <c r="J44" s="21"/>
      <c r="M44" s="31"/>
      <c r="N44" s="24"/>
      <c r="O44" s="75"/>
      <c r="P44" s="36"/>
      <c r="Q44" s="207">
        <v>43</v>
      </c>
      <c r="R44" s="206" t="s">
        <v>86</v>
      </c>
    </row>
    <row r="45" spans="1:18" ht="16.7" customHeight="1">
      <c r="A45" s="207"/>
      <c r="B45" s="206"/>
      <c r="C45" s="30"/>
      <c r="D45" s="32"/>
      <c r="E45" s="72"/>
      <c r="F45" s="26"/>
      <c r="G45" s="26"/>
      <c r="H45" s="29"/>
      <c r="I45" s="21"/>
      <c r="J45" s="21"/>
      <c r="M45" s="31"/>
      <c r="N45" s="76"/>
      <c r="O45" s="37"/>
      <c r="P45" s="24"/>
      <c r="Q45" s="207"/>
      <c r="R45" s="206"/>
    </row>
    <row r="46" spans="1:18" ht="16.7" customHeight="1">
      <c r="A46" s="207">
        <v>22</v>
      </c>
      <c r="B46" s="206" t="s">
        <v>109</v>
      </c>
      <c r="C46" s="80"/>
      <c r="D46" s="80"/>
      <c r="E46" s="33"/>
      <c r="F46" s="26"/>
      <c r="G46" s="26"/>
      <c r="H46" s="29"/>
      <c r="I46" s="21"/>
      <c r="J46" s="21"/>
      <c r="M46" s="18"/>
      <c r="N46" s="77"/>
      <c r="O46" s="24"/>
      <c r="P46" s="24"/>
      <c r="Q46" s="207">
        <v>44</v>
      </c>
      <c r="R46" s="206" t="s">
        <v>126</v>
      </c>
    </row>
    <row r="47" spans="1:18" ht="16.7" customHeight="1">
      <c r="A47" s="207"/>
      <c r="B47" s="206"/>
      <c r="C47" s="26"/>
      <c r="D47" s="26"/>
      <c r="E47" s="26"/>
      <c r="F47" s="26"/>
      <c r="G47" s="26"/>
      <c r="H47" s="29"/>
      <c r="I47" s="21"/>
      <c r="J47" s="21"/>
      <c r="M47" s="18"/>
      <c r="N47" s="24"/>
      <c r="O47" s="27"/>
      <c r="P47" s="27"/>
      <c r="Q47" s="207"/>
      <c r="R47" s="206"/>
    </row>
    <row r="48" spans="1:18" ht="16.5" customHeight="1">
      <c r="M48" s="18"/>
      <c r="N48" s="18"/>
      <c r="O48" s="18"/>
      <c r="P48" s="18"/>
    </row>
  </sheetData>
  <mergeCells count="90">
    <mergeCell ref="R14:R15"/>
    <mergeCell ref="Q6:Q7"/>
    <mergeCell ref="A4:A5"/>
    <mergeCell ref="Q4:Q5"/>
    <mergeCell ref="R46:R47"/>
    <mergeCell ref="A22:A23"/>
    <mergeCell ref="A12:A13"/>
    <mergeCell ref="A10:A11"/>
    <mergeCell ref="B26:B27"/>
    <mergeCell ref="A8:A9"/>
    <mergeCell ref="A6:A7"/>
    <mergeCell ref="R12:R13"/>
    <mergeCell ref="A26:A27"/>
    <mergeCell ref="R40:R41"/>
    <mergeCell ref="A24:A25"/>
    <mergeCell ref="B32:B33"/>
    <mergeCell ref="A34:A35"/>
    <mergeCell ref="A28:A29"/>
    <mergeCell ref="B30:B31"/>
    <mergeCell ref="Q32:Q33"/>
    <mergeCell ref="Q20:Q21"/>
    <mergeCell ref="A32:A33"/>
    <mergeCell ref="Q28:Q29"/>
    <mergeCell ref="F2:M2"/>
    <mergeCell ref="B10:B11"/>
    <mergeCell ref="Q12:Q13"/>
    <mergeCell ref="Q10:Q11"/>
    <mergeCell ref="Q8:Q9"/>
    <mergeCell ref="B8:B9"/>
    <mergeCell ref="A14:A15"/>
    <mergeCell ref="A40:A41"/>
    <mergeCell ref="B18:B19"/>
    <mergeCell ref="Q36:Q37"/>
    <mergeCell ref="A38:A39"/>
    <mergeCell ref="Q34:Q35"/>
    <mergeCell ref="A16:A17"/>
    <mergeCell ref="Q18:Q19"/>
    <mergeCell ref="A30:A31"/>
    <mergeCell ref="A20:A21"/>
    <mergeCell ref="A18:A19"/>
    <mergeCell ref="B14:B15"/>
    <mergeCell ref="Q22:Q23"/>
    <mergeCell ref="I16:J24"/>
    <mergeCell ref="Q24:Q25"/>
    <mergeCell ref="A36:A37"/>
    <mergeCell ref="A46:A47"/>
    <mergeCell ref="R26:R27"/>
    <mergeCell ref="Q46:Q47"/>
    <mergeCell ref="R8:R9"/>
    <mergeCell ref="A44:A45"/>
    <mergeCell ref="B34:B35"/>
    <mergeCell ref="B46:B47"/>
    <mergeCell ref="B20:B21"/>
    <mergeCell ref="A42:A43"/>
    <mergeCell ref="B12:B13"/>
    <mergeCell ref="R22:R23"/>
    <mergeCell ref="Q42:Q43"/>
    <mergeCell ref="Q40:Q41"/>
    <mergeCell ref="R18:R19"/>
    <mergeCell ref="Q38:Q39"/>
    <mergeCell ref="Q14:Q15"/>
    <mergeCell ref="B44:B45"/>
    <mergeCell ref="Q30:Q31"/>
    <mergeCell ref="R34:R35"/>
    <mergeCell ref="R16:R17"/>
    <mergeCell ref="Q16:Q17"/>
    <mergeCell ref="R30:R31"/>
    <mergeCell ref="R20:R21"/>
    <mergeCell ref="R32:R33"/>
    <mergeCell ref="R36:R37"/>
    <mergeCell ref="B38:B39"/>
    <mergeCell ref="Q26:Q27"/>
    <mergeCell ref="B36:B37"/>
    <mergeCell ref="R28:R29"/>
    <mergeCell ref="R4:R5"/>
    <mergeCell ref="Q44:Q45"/>
    <mergeCell ref="B42:B43"/>
    <mergeCell ref="R42:R43"/>
    <mergeCell ref="B22:B23"/>
    <mergeCell ref="B40:B41"/>
    <mergeCell ref="B24:B25"/>
    <mergeCell ref="R24:R25"/>
    <mergeCell ref="R10:R11"/>
    <mergeCell ref="R44:R45"/>
    <mergeCell ref="B4:B5"/>
    <mergeCell ref="R6:R7"/>
    <mergeCell ref="B28:B29"/>
    <mergeCell ref="B6:B7"/>
    <mergeCell ref="R38:R39"/>
    <mergeCell ref="B16:B17"/>
  </mergeCells>
  <phoneticPr fontId="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portrait" verticalDpi="4294967293" copies="1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49"/>
  <sheetViews>
    <sheetView tabSelected="1" view="pageBreakPreview" zoomScale="60" zoomScaleNormal="100" workbookViewId="0">
      <selection activeCell="T17" sqref="T17"/>
    </sheetView>
  </sheetViews>
  <sheetFormatPr defaultRowHeight="13.5"/>
  <cols>
    <col min="1" max="1" width="4" bestFit="1" customWidth="1"/>
    <col min="2" max="2" width="29" customWidth="1"/>
    <col min="3" max="14" width="3.140625" customWidth="1"/>
    <col min="15" max="15" width="4.7109375" customWidth="1"/>
    <col min="16" max="16" width="29" customWidth="1"/>
    <col min="17" max="16384" width="9.140625" style="23"/>
  </cols>
  <sheetData>
    <row r="1" spans="1:16" s="17" customFormat="1" ht="17.25">
      <c r="A1" s="201" t="str">
        <f>男子Ａ級!A1</f>
        <v>第64回広島県高等学校新人卓球大会 （学校対抗の部）県立みよし公園カルチャーセンター 11月10日～11日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27" customHeight="1">
      <c r="A2" s="16"/>
      <c r="B2" s="17"/>
      <c r="C2" s="17"/>
      <c r="D2" s="17"/>
      <c r="E2" s="211" t="s">
        <v>128</v>
      </c>
      <c r="F2" s="211"/>
      <c r="G2" s="211"/>
      <c r="H2" s="211"/>
      <c r="I2" s="211"/>
      <c r="J2" s="211"/>
      <c r="K2" s="211"/>
      <c r="L2" s="211"/>
    </row>
    <row r="3" spans="1:16" ht="16.5" customHeight="1">
      <c r="A3" s="16"/>
      <c r="B3" s="17"/>
      <c r="C3" s="17"/>
      <c r="D3" s="17"/>
      <c r="E3" s="17"/>
      <c r="F3" s="17"/>
      <c r="G3" s="17"/>
      <c r="H3" s="17"/>
      <c r="I3" s="17"/>
      <c r="J3" s="17"/>
    </row>
    <row r="4" spans="1:16" s="17" customFormat="1" ht="16.7" customHeight="1">
      <c r="A4" s="16"/>
      <c r="K4"/>
      <c r="L4"/>
      <c r="M4"/>
      <c r="N4"/>
      <c r="O4"/>
      <c r="P4"/>
    </row>
    <row r="5" spans="1:16" s="17" customFormat="1" ht="16.7" customHeight="1">
      <c r="A5" s="212">
        <v>1</v>
      </c>
      <c r="B5" s="213" t="s">
        <v>63</v>
      </c>
      <c r="C5" s="134"/>
      <c r="D5" s="135"/>
      <c r="E5" s="135"/>
      <c r="F5" s="136"/>
      <c r="G5" s="136"/>
      <c r="H5" s="136"/>
      <c r="I5" s="136"/>
      <c r="J5" s="136"/>
      <c r="K5" s="135"/>
      <c r="L5" s="135"/>
      <c r="M5" s="135"/>
      <c r="N5" s="134"/>
      <c r="O5" s="214">
        <v>13</v>
      </c>
      <c r="P5" s="213" t="s">
        <v>62</v>
      </c>
    </row>
    <row r="6" spans="1:16" s="17" customFormat="1" ht="17.25" customHeight="1">
      <c r="A6" s="212"/>
      <c r="B6" s="213"/>
      <c r="C6" s="137"/>
      <c r="D6" s="138"/>
      <c r="E6" s="135"/>
      <c r="F6" s="136"/>
      <c r="G6" s="136"/>
      <c r="H6" s="136"/>
      <c r="I6" s="136"/>
      <c r="J6" s="136"/>
      <c r="K6" s="135"/>
      <c r="L6" s="135"/>
      <c r="M6" s="139"/>
      <c r="N6" s="135"/>
      <c r="O6" s="214"/>
      <c r="P6" s="213"/>
    </row>
    <row r="7" spans="1:16" s="17" customFormat="1" ht="16.7" customHeight="1">
      <c r="A7" s="212">
        <v>2</v>
      </c>
      <c r="B7" s="213" t="s">
        <v>60</v>
      </c>
      <c r="C7" s="134"/>
      <c r="D7" s="140"/>
      <c r="E7" s="138"/>
      <c r="F7" s="136"/>
      <c r="G7" s="136"/>
      <c r="H7" s="210"/>
      <c r="I7" s="210"/>
      <c r="J7" s="136"/>
      <c r="K7" s="135"/>
      <c r="L7" s="139"/>
      <c r="M7" s="141"/>
      <c r="N7" s="134"/>
      <c r="O7" s="214">
        <v>14</v>
      </c>
      <c r="P7" s="213" t="s">
        <v>57</v>
      </c>
    </row>
    <row r="8" spans="1:16" s="17" customFormat="1" ht="16.7" customHeight="1">
      <c r="A8" s="212"/>
      <c r="B8" s="213"/>
      <c r="C8" s="138"/>
      <c r="D8" s="142"/>
      <c r="E8" s="140"/>
      <c r="F8" s="136"/>
      <c r="G8" s="136"/>
      <c r="H8" s="210"/>
      <c r="I8" s="210"/>
      <c r="J8" s="136"/>
      <c r="K8" s="135"/>
      <c r="L8" s="141"/>
      <c r="M8" s="143"/>
      <c r="N8" s="139"/>
      <c r="O8" s="214"/>
      <c r="P8" s="213"/>
    </row>
    <row r="9" spans="1:16" s="17" customFormat="1" ht="16.7" customHeight="1">
      <c r="A9" s="212">
        <v>3</v>
      </c>
      <c r="B9" s="213" t="s">
        <v>59</v>
      </c>
      <c r="C9" s="142"/>
      <c r="D9" s="135"/>
      <c r="E9" s="140"/>
      <c r="F9" s="136"/>
      <c r="G9" s="136"/>
      <c r="H9" s="210"/>
      <c r="I9" s="210"/>
      <c r="J9" s="136"/>
      <c r="K9" s="135"/>
      <c r="L9" s="141"/>
      <c r="M9" s="135"/>
      <c r="N9" s="143"/>
      <c r="O9" s="214">
        <v>15</v>
      </c>
      <c r="P9" s="213" t="s">
        <v>54</v>
      </c>
    </row>
    <row r="10" spans="1:16" s="17" customFormat="1" ht="16.7" customHeight="1">
      <c r="A10" s="212"/>
      <c r="B10" s="213"/>
      <c r="C10" s="144"/>
      <c r="D10" s="135"/>
      <c r="E10" s="140"/>
      <c r="F10" s="136"/>
      <c r="G10" s="136"/>
      <c r="H10" s="210"/>
      <c r="I10" s="210"/>
      <c r="J10" s="136"/>
      <c r="K10" s="135"/>
      <c r="L10" s="141"/>
      <c r="M10" s="135"/>
      <c r="N10" s="144"/>
      <c r="O10" s="214"/>
      <c r="P10" s="213"/>
    </row>
    <row r="11" spans="1:16" s="17" customFormat="1" ht="16.7" customHeight="1">
      <c r="A11" s="212">
        <v>4</v>
      </c>
      <c r="B11" s="213" t="s">
        <v>133</v>
      </c>
      <c r="C11" s="134"/>
      <c r="D11" s="135"/>
      <c r="E11" s="140"/>
      <c r="F11" s="145"/>
      <c r="G11" s="136"/>
      <c r="H11" s="210"/>
      <c r="I11" s="210"/>
      <c r="J11" s="136"/>
      <c r="K11" s="139"/>
      <c r="L11" s="141"/>
      <c r="M11" s="135"/>
      <c r="N11" s="134"/>
      <c r="O11" s="214">
        <v>16</v>
      </c>
      <c r="P11" s="213" t="s">
        <v>64</v>
      </c>
    </row>
    <row r="12" spans="1:16" s="17" customFormat="1" ht="16.7" customHeight="1">
      <c r="A12" s="212"/>
      <c r="B12" s="213"/>
      <c r="C12" s="138"/>
      <c r="D12" s="135"/>
      <c r="E12" s="140"/>
      <c r="F12" s="146"/>
      <c r="G12" s="136"/>
      <c r="H12" s="210"/>
      <c r="I12" s="210"/>
      <c r="J12" s="136"/>
      <c r="K12" s="141"/>
      <c r="L12" s="141"/>
      <c r="M12" s="135"/>
      <c r="N12" s="139"/>
      <c r="O12" s="214"/>
      <c r="P12" s="213"/>
    </row>
    <row r="13" spans="1:16" s="17" customFormat="1" ht="16.7" customHeight="1">
      <c r="A13" s="212">
        <v>5</v>
      </c>
      <c r="B13" s="213" t="s">
        <v>61</v>
      </c>
      <c r="C13" s="142"/>
      <c r="D13" s="138"/>
      <c r="E13" s="140"/>
      <c r="F13" s="146"/>
      <c r="G13" s="136"/>
      <c r="H13" s="210"/>
      <c r="I13" s="210"/>
      <c r="J13" s="136"/>
      <c r="K13" s="141"/>
      <c r="L13" s="141"/>
      <c r="M13" s="139"/>
      <c r="N13" s="143"/>
      <c r="O13" s="214">
        <v>17</v>
      </c>
      <c r="P13" s="213" t="s">
        <v>55</v>
      </c>
    </row>
    <row r="14" spans="1:16" s="17" customFormat="1" ht="16.7" customHeight="1">
      <c r="A14" s="212"/>
      <c r="B14" s="213"/>
      <c r="C14" s="137"/>
      <c r="D14" s="140"/>
      <c r="E14" s="142"/>
      <c r="F14" s="146"/>
      <c r="G14" s="136"/>
      <c r="H14" s="210"/>
      <c r="I14" s="210"/>
      <c r="J14" s="136"/>
      <c r="K14" s="141"/>
      <c r="L14" s="143"/>
      <c r="M14" s="141"/>
      <c r="N14" s="137"/>
      <c r="O14" s="214"/>
      <c r="P14" s="213"/>
    </row>
    <row r="15" spans="1:16" s="17" customFormat="1" ht="16.7" customHeight="1">
      <c r="A15" s="212">
        <v>6</v>
      </c>
      <c r="B15" s="213" t="s">
        <v>129</v>
      </c>
      <c r="C15" s="134"/>
      <c r="D15" s="142"/>
      <c r="E15" s="135"/>
      <c r="F15" s="146"/>
      <c r="G15" s="136"/>
      <c r="H15" s="210"/>
      <c r="I15" s="210"/>
      <c r="J15" s="136"/>
      <c r="K15" s="141"/>
      <c r="L15" s="135"/>
      <c r="M15" s="143"/>
      <c r="N15" s="134"/>
      <c r="O15" s="214">
        <v>18</v>
      </c>
      <c r="P15" s="213" t="s">
        <v>56</v>
      </c>
    </row>
    <row r="16" spans="1:16" s="17" customFormat="1" ht="16.7" customHeight="1">
      <c r="A16" s="212"/>
      <c r="B16" s="213"/>
      <c r="C16" s="144"/>
      <c r="D16" s="135"/>
      <c r="E16" s="135"/>
      <c r="F16" s="146"/>
      <c r="G16" s="136"/>
      <c r="H16" s="67"/>
      <c r="I16" s="42"/>
      <c r="J16" s="136"/>
      <c r="K16" s="141"/>
      <c r="L16" s="135"/>
      <c r="M16" s="135"/>
      <c r="N16" s="144"/>
      <c r="O16" s="214"/>
      <c r="P16" s="213"/>
    </row>
    <row r="17" spans="1:16" s="17" customFormat="1" ht="16.7" customHeight="1">
      <c r="A17" s="212">
        <v>7</v>
      </c>
      <c r="B17" s="213" t="s">
        <v>130</v>
      </c>
      <c r="C17" s="134"/>
      <c r="D17" s="135"/>
      <c r="E17" s="135"/>
      <c r="F17" s="140"/>
      <c r="G17" s="147"/>
      <c r="H17" s="148"/>
      <c r="I17" s="136"/>
      <c r="J17" s="149"/>
      <c r="K17" s="136"/>
      <c r="L17" s="136"/>
      <c r="M17" s="136"/>
      <c r="N17" s="136"/>
      <c r="O17" s="214">
        <v>19</v>
      </c>
      <c r="P17" s="213" t="s">
        <v>52</v>
      </c>
    </row>
    <row r="18" spans="1:16" s="17" customFormat="1" ht="16.7" customHeight="1">
      <c r="A18" s="212"/>
      <c r="B18" s="213"/>
      <c r="C18" s="137"/>
      <c r="D18" s="138"/>
      <c r="E18" s="135"/>
      <c r="F18" s="140"/>
      <c r="G18" s="136"/>
      <c r="H18" s="136"/>
      <c r="I18" s="136"/>
      <c r="J18" s="146"/>
      <c r="K18" s="136"/>
      <c r="L18" s="135"/>
      <c r="M18" s="139"/>
      <c r="N18" s="144"/>
      <c r="O18" s="214"/>
      <c r="P18" s="213"/>
    </row>
    <row r="19" spans="1:16" s="17" customFormat="1" ht="16.7" customHeight="1">
      <c r="A19" s="212">
        <v>8</v>
      </c>
      <c r="B19" s="213" t="s">
        <v>134</v>
      </c>
      <c r="C19" s="134"/>
      <c r="D19" s="140"/>
      <c r="E19" s="138"/>
      <c r="F19" s="140"/>
      <c r="G19" s="136"/>
      <c r="H19" s="136"/>
      <c r="I19" s="136"/>
      <c r="J19" s="146"/>
      <c r="K19" s="136"/>
      <c r="L19" s="139"/>
      <c r="M19" s="141"/>
      <c r="N19" s="134"/>
      <c r="O19" s="214">
        <v>20</v>
      </c>
      <c r="P19" s="213" t="s">
        <v>66</v>
      </c>
    </row>
    <row r="20" spans="1:16" s="17" customFormat="1" ht="16.7" customHeight="1">
      <c r="A20" s="212"/>
      <c r="B20" s="213"/>
      <c r="C20" s="138"/>
      <c r="D20" s="142"/>
      <c r="E20" s="140"/>
      <c r="F20" s="140"/>
      <c r="G20" s="136"/>
      <c r="H20" s="136"/>
      <c r="I20" s="136"/>
      <c r="J20" s="146"/>
      <c r="K20" s="136"/>
      <c r="L20" s="141"/>
      <c r="M20" s="143"/>
      <c r="N20" s="139"/>
      <c r="O20" s="214"/>
      <c r="P20" s="213"/>
    </row>
    <row r="21" spans="1:16" s="17" customFormat="1" ht="16.7" customHeight="1">
      <c r="A21" s="214">
        <v>9</v>
      </c>
      <c r="B21" s="213" t="s">
        <v>137</v>
      </c>
      <c r="C21" s="142"/>
      <c r="D21" s="135"/>
      <c r="E21" s="140"/>
      <c r="F21" s="140"/>
      <c r="G21" s="136"/>
      <c r="H21" s="136"/>
      <c r="I21" s="136"/>
      <c r="J21" s="146"/>
      <c r="K21" s="136"/>
      <c r="L21" s="141"/>
      <c r="M21" s="135"/>
      <c r="N21" s="143"/>
      <c r="O21" s="214">
        <v>21</v>
      </c>
      <c r="P21" s="213" t="s">
        <v>58</v>
      </c>
    </row>
    <row r="22" spans="1:16" s="17" customFormat="1" ht="16.7" customHeight="1">
      <c r="A22" s="214"/>
      <c r="B22" s="213"/>
      <c r="C22" s="144"/>
      <c r="D22" s="135"/>
      <c r="E22" s="140"/>
      <c r="F22" s="142"/>
      <c r="G22" s="136"/>
      <c r="H22" s="136"/>
      <c r="I22" s="136"/>
      <c r="J22" s="146"/>
      <c r="K22" s="136"/>
      <c r="L22" s="141"/>
      <c r="M22" s="135"/>
      <c r="N22" s="144"/>
      <c r="O22" s="214"/>
      <c r="P22" s="213"/>
    </row>
    <row r="23" spans="1:16" s="17" customFormat="1" ht="16.7" customHeight="1">
      <c r="A23" s="214">
        <v>10</v>
      </c>
      <c r="B23" s="213" t="s">
        <v>135</v>
      </c>
      <c r="C23" s="134"/>
      <c r="D23" s="135"/>
      <c r="E23" s="140"/>
      <c r="F23" s="135"/>
      <c r="G23" s="136"/>
      <c r="H23" s="136"/>
      <c r="I23" s="136"/>
      <c r="J23" s="136"/>
      <c r="K23" s="149"/>
      <c r="L23" s="141"/>
      <c r="M23" s="135"/>
      <c r="N23" s="134"/>
      <c r="O23" s="214">
        <v>22</v>
      </c>
      <c r="P23" s="213" t="s">
        <v>136</v>
      </c>
    </row>
    <row r="24" spans="1:16" s="17" customFormat="1" ht="16.7" customHeight="1">
      <c r="A24" s="214"/>
      <c r="B24" s="213"/>
      <c r="C24" s="138"/>
      <c r="D24" s="135"/>
      <c r="E24" s="140"/>
      <c r="F24" s="135"/>
      <c r="G24" s="136"/>
      <c r="H24" s="136"/>
      <c r="I24" s="136"/>
      <c r="J24" s="136"/>
      <c r="K24" s="136"/>
      <c r="L24" s="141"/>
      <c r="M24" s="135"/>
      <c r="N24" s="139"/>
      <c r="O24" s="214"/>
      <c r="P24" s="213"/>
    </row>
    <row r="25" spans="1:16" ht="16.7" customHeight="1">
      <c r="A25" s="214">
        <v>11</v>
      </c>
      <c r="B25" s="213" t="s">
        <v>131</v>
      </c>
      <c r="C25" s="142"/>
      <c r="D25" s="138"/>
      <c r="E25" s="140"/>
      <c r="F25" s="135"/>
      <c r="G25" s="136"/>
      <c r="H25" s="136"/>
      <c r="I25" s="136"/>
      <c r="J25" s="136"/>
      <c r="K25" s="136"/>
      <c r="L25" s="141"/>
      <c r="M25" s="139"/>
      <c r="N25" s="143"/>
      <c r="O25" s="214">
        <v>23</v>
      </c>
      <c r="P25" s="213" t="s">
        <v>51</v>
      </c>
    </row>
    <row r="26" spans="1:16" ht="16.7" customHeight="1">
      <c r="A26" s="214"/>
      <c r="B26" s="213"/>
      <c r="C26" s="137"/>
      <c r="D26" s="140"/>
      <c r="E26" s="142"/>
      <c r="F26" s="135"/>
      <c r="G26" s="136"/>
      <c r="H26" s="136"/>
      <c r="I26" s="136"/>
      <c r="J26" s="136"/>
      <c r="K26" s="136"/>
      <c r="L26" s="143"/>
      <c r="M26" s="141"/>
      <c r="N26" s="137"/>
      <c r="O26" s="214"/>
      <c r="P26" s="213"/>
    </row>
    <row r="27" spans="1:16" ht="16.7" customHeight="1">
      <c r="A27" s="214">
        <v>12</v>
      </c>
      <c r="B27" s="213" t="s">
        <v>65</v>
      </c>
      <c r="C27" s="134"/>
      <c r="D27" s="142"/>
      <c r="E27" s="135"/>
      <c r="F27" s="135"/>
      <c r="G27" s="136"/>
      <c r="H27" s="136"/>
      <c r="I27" s="136"/>
      <c r="J27" s="136"/>
      <c r="K27" s="136"/>
      <c r="L27" s="135"/>
      <c r="M27" s="143"/>
      <c r="N27" s="134"/>
      <c r="O27" s="214">
        <v>24</v>
      </c>
      <c r="P27" s="213" t="s">
        <v>53</v>
      </c>
    </row>
    <row r="28" spans="1:16" ht="16.7" customHeight="1">
      <c r="A28" s="214"/>
      <c r="B28" s="213"/>
      <c r="C28" s="144"/>
      <c r="D28" s="135"/>
      <c r="E28" s="135"/>
      <c r="F28" s="135"/>
      <c r="G28" s="136"/>
      <c r="H28" s="136"/>
      <c r="I28" s="136"/>
      <c r="J28" s="136"/>
      <c r="K28" s="136"/>
      <c r="L28" s="135"/>
      <c r="M28" s="135"/>
      <c r="N28" s="144"/>
      <c r="O28" s="214"/>
      <c r="P28" s="213"/>
    </row>
    <row r="29" spans="1:16" ht="16.7" customHeight="1">
      <c r="A29" s="131"/>
      <c r="B29" s="150"/>
      <c r="C29" s="41"/>
      <c r="D29" s="41"/>
      <c r="E29" s="41"/>
      <c r="F29" s="41"/>
      <c r="G29" s="41"/>
      <c r="H29" s="41"/>
      <c r="I29" s="41"/>
      <c r="J29" s="41"/>
      <c r="K29" s="41"/>
      <c r="L29" s="151"/>
      <c r="M29" s="151"/>
      <c r="N29" s="151"/>
      <c r="O29" s="151"/>
      <c r="P29" s="151"/>
    </row>
    <row r="30" spans="1:16" ht="16.7" customHeight="1">
      <c r="A30" s="132"/>
      <c r="B30" s="150"/>
      <c r="C30" s="41"/>
      <c r="D30" s="41"/>
      <c r="E30" s="41"/>
      <c r="F30" s="41"/>
      <c r="G30" s="41"/>
      <c r="H30" s="41"/>
      <c r="I30" s="41"/>
      <c r="J30" s="133"/>
      <c r="K30" s="133"/>
      <c r="L30" s="41"/>
      <c r="M30" s="41"/>
      <c r="N30" s="41"/>
      <c r="O30" s="41"/>
      <c r="P30" s="41"/>
    </row>
    <row r="31" spans="1:16" ht="16.7" customHeight="1">
      <c r="A31" s="21"/>
      <c r="B31" s="1"/>
      <c r="C31" s="152"/>
      <c r="D31" s="152"/>
      <c r="E31" s="152"/>
      <c r="F31" s="152"/>
      <c r="G31" s="152"/>
      <c r="H31" s="152"/>
      <c r="I31" s="152"/>
      <c r="J31" s="133"/>
      <c r="K31" s="133"/>
      <c r="L31" s="41"/>
      <c r="M31" s="41"/>
      <c r="N31" s="41"/>
      <c r="O31" s="41"/>
      <c r="P31" s="41"/>
    </row>
    <row r="32" spans="1:16" ht="16.7" customHeight="1">
      <c r="A32" s="21"/>
      <c r="B32" s="1"/>
      <c r="C32" s="152"/>
      <c r="D32" s="152"/>
      <c r="E32" s="152"/>
      <c r="F32" s="152"/>
      <c r="G32" s="152"/>
      <c r="H32" s="152"/>
      <c r="I32" s="152"/>
      <c r="J32" s="133"/>
      <c r="K32" s="133"/>
      <c r="L32" s="133"/>
      <c r="M32" s="133"/>
      <c r="N32" s="153"/>
      <c r="O32" s="153"/>
      <c r="P32" s="153"/>
    </row>
    <row r="33" spans="1:16" ht="16.7" customHeight="1">
      <c r="A33" s="21"/>
      <c r="B33" s="1"/>
      <c r="C33" s="152"/>
      <c r="D33" s="152"/>
      <c r="E33" s="154"/>
      <c r="F33" s="154"/>
      <c r="G33" s="154"/>
      <c r="H33" s="154"/>
      <c r="I33" s="154"/>
      <c r="J33" s="133"/>
      <c r="K33" s="133"/>
      <c r="L33" s="133"/>
      <c r="M33" s="133"/>
      <c r="N33" s="153"/>
      <c r="O33" s="153"/>
      <c r="P33" s="153"/>
    </row>
    <row r="34" spans="1:16" ht="16.7" customHeight="1">
      <c r="A34" s="21"/>
      <c r="B34" s="1"/>
      <c r="C34" s="152"/>
      <c r="D34" s="152"/>
      <c r="E34" s="154"/>
      <c r="F34" s="154"/>
      <c r="G34" s="154"/>
      <c r="H34" s="154"/>
      <c r="I34" s="154"/>
      <c r="J34" s="133"/>
      <c r="K34" s="133"/>
      <c r="L34" s="133"/>
      <c r="M34" s="133"/>
      <c r="N34" s="153"/>
      <c r="O34" s="153"/>
      <c r="P34" s="153"/>
    </row>
    <row r="35" spans="1:16" ht="16.7" customHeight="1">
      <c r="A35" s="21"/>
      <c r="B35" s="1"/>
      <c r="C35" s="155"/>
      <c r="D35" s="155"/>
      <c r="E35" s="152"/>
      <c r="F35" s="152"/>
      <c r="G35" s="152"/>
      <c r="H35" s="152"/>
      <c r="I35" s="152"/>
      <c r="J35" s="133"/>
      <c r="K35" s="133"/>
      <c r="L35" s="133"/>
      <c r="M35" s="133"/>
      <c r="N35" s="153"/>
      <c r="O35" s="153"/>
      <c r="P35" s="153"/>
    </row>
    <row r="36" spans="1:16" ht="16.7" customHeight="1">
      <c r="A36" s="21"/>
      <c r="B36" s="1"/>
      <c r="C36" s="155"/>
      <c r="D36" s="155"/>
      <c r="E36" s="152"/>
      <c r="F36" s="152"/>
      <c r="G36" s="152"/>
      <c r="H36" s="152"/>
      <c r="I36" s="152"/>
      <c r="J36" s="133"/>
      <c r="K36" s="133"/>
      <c r="L36" s="133"/>
      <c r="M36" s="133"/>
      <c r="N36" s="153"/>
      <c r="O36" s="153"/>
      <c r="P36" s="153"/>
    </row>
    <row r="37" spans="1:16" ht="16.7" customHeight="1">
      <c r="A37" s="21"/>
      <c r="B37" s="1"/>
      <c r="C37" s="155"/>
      <c r="D37" s="155"/>
      <c r="E37" s="152"/>
      <c r="F37" s="152"/>
      <c r="G37" s="152"/>
      <c r="H37" s="152"/>
      <c r="I37" s="152"/>
      <c r="J37" s="133"/>
      <c r="K37" s="133"/>
      <c r="L37" s="133"/>
      <c r="M37" s="133"/>
      <c r="N37" s="153"/>
      <c r="O37" s="153"/>
      <c r="P37" s="153"/>
    </row>
    <row r="38" spans="1:16" ht="16.7" customHeight="1">
      <c r="A38" s="21"/>
      <c r="B38" s="1"/>
      <c r="C38" s="155"/>
      <c r="D38" s="155"/>
      <c r="E38" s="152"/>
      <c r="F38" s="152"/>
      <c r="G38" s="152"/>
      <c r="H38" s="152"/>
      <c r="I38" s="152"/>
      <c r="J38" s="133"/>
      <c r="K38" s="133"/>
      <c r="L38" s="133"/>
      <c r="M38" s="132"/>
      <c r="N38" s="132"/>
      <c r="O38" s="132"/>
      <c r="P38" s="132"/>
    </row>
    <row r="39" spans="1:16" ht="16.7" customHeight="1">
      <c r="A39" s="21"/>
      <c r="B39" s="1"/>
      <c r="C39" s="155"/>
      <c r="D39" s="155"/>
      <c r="E39" s="152"/>
      <c r="F39" s="152"/>
      <c r="G39" s="152"/>
      <c r="H39" s="152"/>
      <c r="I39" s="152"/>
      <c r="J39" s="133"/>
      <c r="K39" s="133"/>
      <c r="L39" s="133"/>
      <c r="M39" s="133"/>
      <c r="N39" s="41"/>
      <c r="O39" s="41"/>
      <c r="P39" s="41"/>
    </row>
    <row r="40" spans="1:16" ht="16.7" customHeight="1">
      <c r="A40" s="21"/>
      <c r="B40" s="1"/>
      <c r="C40" s="155"/>
      <c r="D40" s="155"/>
      <c r="E40" s="152"/>
      <c r="F40" s="152"/>
      <c r="G40" s="152"/>
      <c r="H40" s="152"/>
      <c r="I40" s="152"/>
      <c r="J40" s="133"/>
      <c r="K40" s="133"/>
      <c r="L40" s="133"/>
      <c r="M40" s="133"/>
      <c r="N40" s="41"/>
      <c r="O40" s="41"/>
      <c r="P40" s="41"/>
    </row>
    <row r="41" spans="1:16" ht="16.7" customHeight="1">
      <c r="A41" s="21"/>
      <c r="B41" s="1"/>
      <c r="C41" s="155"/>
      <c r="D41" s="155"/>
      <c r="E41" s="152"/>
      <c r="F41" s="152"/>
      <c r="G41" s="152"/>
      <c r="H41" s="152"/>
      <c r="I41" s="152"/>
      <c r="J41" s="133"/>
      <c r="K41" s="133"/>
      <c r="L41" s="133"/>
      <c r="M41" s="133"/>
      <c r="N41" s="41"/>
      <c r="O41" s="41"/>
      <c r="P41" s="41"/>
    </row>
    <row r="42" spans="1:16" ht="16.7" customHeight="1">
      <c r="A42" s="21"/>
      <c r="B42" s="1"/>
      <c r="C42" s="155"/>
      <c r="D42" s="155"/>
      <c r="E42" s="152"/>
      <c r="F42" s="152"/>
      <c r="G42" s="152"/>
      <c r="H42" s="152"/>
      <c r="I42" s="152"/>
      <c r="J42" s="133"/>
      <c r="K42" s="133"/>
      <c r="L42" s="133"/>
      <c r="M42" s="133"/>
      <c r="N42" s="41"/>
      <c r="O42" s="41"/>
      <c r="P42" s="41"/>
    </row>
    <row r="43" spans="1:16" ht="16.7" customHeight="1">
      <c r="A43" s="21"/>
      <c r="B43" s="1"/>
      <c r="C43" s="155"/>
      <c r="D43" s="155"/>
      <c r="E43" s="152"/>
      <c r="F43" s="152"/>
      <c r="G43" s="152"/>
      <c r="H43" s="152"/>
      <c r="I43" s="152"/>
      <c r="J43" s="133"/>
      <c r="K43" s="133"/>
      <c r="L43" s="133"/>
      <c r="M43" s="133"/>
      <c r="N43" s="41"/>
      <c r="O43" s="41"/>
      <c r="P43" s="41"/>
    </row>
    <row r="44" spans="1:16" ht="16.7" customHeight="1">
      <c r="A44" s="21"/>
      <c r="B44" s="1"/>
      <c r="C44" s="155"/>
      <c r="D44" s="155"/>
      <c r="E44" s="152"/>
      <c r="F44" s="152"/>
      <c r="G44" s="152"/>
      <c r="H44" s="152"/>
      <c r="I44" s="152"/>
      <c r="J44" s="133"/>
      <c r="K44" s="133"/>
      <c r="L44" s="133"/>
      <c r="M44" s="133"/>
      <c r="N44" s="41"/>
      <c r="O44" s="41"/>
      <c r="P44" s="41"/>
    </row>
    <row r="45" spans="1:16" ht="16.7" customHeight="1">
      <c r="A45" s="21"/>
      <c r="B45" s="1"/>
      <c r="C45" s="155"/>
      <c r="D45" s="155"/>
      <c r="E45" s="156"/>
      <c r="F45" s="156"/>
      <c r="G45" s="156"/>
      <c r="H45" s="156"/>
      <c r="I45" s="156"/>
      <c r="J45" s="133"/>
      <c r="K45" s="133"/>
      <c r="L45" s="133"/>
      <c r="M45" s="133"/>
      <c r="N45" s="41"/>
      <c r="O45" s="41"/>
      <c r="P45" s="41"/>
    </row>
    <row r="46" spans="1:16" ht="16.7" customHeight="1">
      <c r="A46" s="21"/>
      <c r="B46" s="1"/>
      <c r="C46" s="155"/>
      <c r="D46" s="155"/>
      <c r="E46" s="156"/>
      <c r="F46" s="156"/>
      <c r="G46" s="156"/>
      <c r="H46" s="156"/>
      <c r="I46" s="156"/>
      <c r="J46" s="133"/>
      <c r="K46" s="133"/>
      <c r="L46" s="39"/>
      <c r="M46" s="39"/>
      <c r="N46" s="39"/>
      <c r="O46" s="39"/>
      <c r="P46" s="39"/>
    </row>
    <row r="47" spans="1:16" ht="16.7" customHeight="1">
      <c r="A47" s="28"/>
      <c r="B47" s="15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6.5" customHeight="1">
      <c r="A48" s="28"/>
      <c r="B48" s="15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>
      <c r="A49" s="28"/>
      <c r="B49" s="8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</sheetData>
  <mergeCells count="51">
    <mergeCell ref="A1:P1"/>
    <mergeCell ref="O27:O28"/>
    <mergeCell ref="P27:P28"/>
    <mergeCell ref="A27:A28"/>
    <mergeCell ref="B27:B28"/>
    <mergeCell ref="O23:O24"/>
    <mergeCell ref="P23:P24"/>
    <mergeCell ref="A25:A26"/>
    <mergeCell ref="B25:B26"/>
    <mergeCell ref="O25:O26"/>
    <mergeCell ref="P25:P26"/>
    <mergeCell ref="A23:A24"/>
    <mergeCell ref="B23:B24"/>
    <mergeCell ref="O19:O20"/>
    <mergeCell ref="P19:P20"/>
    <mergeCell ref="A21:A22"/>
    <mergeCell ref="B21:B22"/>
    <mergeCell ref="O21:O22"/>
    <mergeCell ref="P21:P22"/>
    <mergeCell ref="A19:A20"/>
    <mergeCell ref="B19:B20"/>
    <mergeCell ref="O11:O12"/>
    <mergeCell ref="P15:P16"/>
    <mergeCell ref="A17:A18"/>
    <mergeCell ref="B17:B18"/>
    <mergeCell ref="O17:O18"/>
    <mergeCell ref="P17:P18"/>
    <mergeCell ref="A15:A16"/>
    <mergeCell ref="B15:B16"/>
    <mergeCell ref="O15:O16"/>
    <mergeCell ref="A7:A8"/>
    <mergeCell ref="B7:B8"/>
    <mergeCell ref="H7:I15"/>
    <mergeCell ref="O7:O8"/>
    <mergeCell ref="P7:P8"/>
    <mergeCell ref="A9:A10"/>
    <mergeCell ref="B9:B10"/>
    <mergeCell ref="O9:O10"/>
    <mergeCell ref="P9:P10"/>
    <mergeCell ref="P11:P12"/>
    <mergeCell ref="A13:A14"/>
    <mergeCell ref="B13:B14"/>
    <mergeCell ref="O13:O14"/>
    <mergeCell ref="P13:P14"/>
    <mergeCell ref="A11:A12"/>
    <mergeCell ref="B11:B12"/>
    <mergeCell ref="E2:L2"/>
    <mergeCell ref="A5:A6"/>
    <mergeCell ref="B5:B6"/>
    <mergeCell ref="O5:O6"/>
    <mergeCell ref="P5:P6"/>
  </mergeCells>
  <phoneticPr fontId="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男子Ａ級</vt:lpstr>
      <vt:lpstr>女子Ａ級</vt:lpstr>
      <vt:lpstr>男子B級</vt:lpstr>
      <vt:lpstr>女子B級</vt:lpstr>
      <vt:lpstr>女子B級!Print_Area</vt:lpstr>
      <vt:lpstr>男子B級!Print_Area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西山朗</dc:creator>
  <cp:lastModifiedBy>広島市立広島商業高等学校</cp:lastModifiedBy>
  <cp:lastPrinted>2017-11-07T23:58:18Z</cp:lastPrinted>
  <dcterms:created xsi:type="dcterms:W3CDTF">1998-11-17T09:43:15Z</dcterms:created>
  <dcterms:modified xsi:type="dcterms:W3CDTF">2018-10-31T00:55:33Z</dcterms:modified>
</cp:coreProperties>
</file>